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75" windowHeight="9255" activeTab="2"/>
  </bookViews>
  <sheets>
    <sheet name="Graph1" sheetId="1" r:id="rId1"/>
    <sheet name="Graph2" sheetId="2" r:id="rId2"/>
    <sheet name="Sheet1" sheetId="3" r:id="rId3"/>
    <sheet name="Sheet2" sheetId="4" r:id="rId4"/>
    <sheet name="Sheet3" sheetId="5" r:id="rId5"/>
  </sheets>
  <definedNames>
    <definedName name="atan2">'Sheet1'!$J$6</definedName>
  </definedNames>
  <calcPr fullCalcOnLoad="1"/>
</workbook>
</file>

<file path=xl/sharedStrings.xml><?xml version="1.0" encoding="utf-8"?>
<sst xmlns="http://schemas.openxmlformats.org/spreadsheetml/2006/main" count="16" uniqueCount="9">
  <si>
    <t>ζ</t>
  </si>
  <si>
    <t>ω／ωn</t>
  </si>
  <si>
    <t>ζ＝0</t>
  </si>
  <si>
    <t>ζ＝0.1</t>
  </si>
  <si>
    <t>ζ＝0.2</t>
  </si>
  <si>
    <t>ζ＝0.4</t>
  </si>
  <si>
    <t>ζ＝0.7</t>
  </si>
  <si>
    <t>ζ＝1</t>
  </si>
  <si>
    <t>ζ＝1.5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</si>
</sst>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図2-1　振幅倍率（不釣合い回転）</a:t>
            </a:r>
          </a:p>
        </c:rich>
      </c:tx>
      <c:layout>
        <c:manualLayout>
          <c:xMode val="factor"/>
          <c:yMode val="factor"/>
          <c:x val="0.05125"/>
          <c:y val="0.9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"/>
          <c:w val="0.9205"/>
          <c:h val="0.8402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ζ＝0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Sheet1!$B$5:$B$305</c:f>
              <c:numCache>
                <c:ptCount val="301"/>
                <c:pt idx="0">
                  <c:v>0</c:v>
                </c:pt>
                <c:pt idx="1">
                  <c:v>0.00010001000100010001</c:v>
                </c:pt>
                <c:pt idx="2">
                  <c:v>0.00040016006402561027</c:v>
                </c:pt>
                <c:pt idx="3">
                  <c:v>0.000900810729656691</c:v>
                </c:pt>
                <c:pt idx="4">
                  <c:v>0.0016025641025641027</c:v>
                </c:pt>
                <c:pt idx="5">
                  <c:v>0.0025062656641604013</c:v>
                </c:pt>
                <c:pt idx="6">
                  <c:v>0.003613006824568447</c:v>
                </c:pt>
                <c:pt idx="7">
                  <c:v>0.004924128228318763</c:v>
                </c:pt>
                <c:pt idx="8">
                  <c:v>0.00644122383252818</c:v>
                </c:pt>
                <c:pt idx="9">
                  <c:v>0.008166145780824679</c:v>
                </c:pt>
                <c:pt idx="10">
                  <c:v>0.0101010101010101</c:v>
                </c:pt>
                <c:pt idx="11">
                  <c:v>0.012248203259439212</c:v>
                </c:pt>
                <c:pt idx="12">
                  <c:v>0.014610389610389607</c:v>
                </c:pt>
                <c:pt idx="13">
                  <c:v>0.017190519784355606</c:v>
                </c:pt>
                <c:pt idx="14">
                  <c:v>0.019991840065279473</c:v>
                </c:pt>
                <c:pt idx="15">
                  <c:v>0.02301790281329923</c:v>
                </c:pt>
                <c:pt idx="16">
                  <c:v>0.026272577996715927</c:v>
                </c:pt>
                <c:pt idx="17">
                  <c:v>0.029760065904644226</c:v>
                </c:pt>
                <c:pt idx="18">
                  <c:v>0.033484911120297646</c:v>
                </c:pt>
                <c:pt idx="19">
                  <c:v>0.03745201784417472</c:v>
                </c:pt>
                <c:pt idx="20">
                  <c:v>0.041666666666666685</c:v>
                </c:pt>
                <c:pt idx="21">
                  <c:v>0.046134532900931086</c:v>
                </c:pt>
                <c:pt idx="22">
                  <c:v>0.05086170659941155</c:v>
                </c:pt>
                <c:pt idx="23">
                  <c:v>0.05585471439129979</c:v>
                </c:pt>
                <c:pt idx="24">
                  <c:v>0.0611205432937182</c:v>
                </c:pt>
                <c:pt idx="25">
                  <c:v>0.0666666666666667</c:v>
                </c:pt>
                <c:pt idx="26">
                  <c:v>0.07250107250107254</c:v>
                </c:pt>
                <c:pt idx="27">
                  <c:v>0.07863229425088991</c:v>
                </c:pt>
                <c:pt idx="28">
                  <c:v>0.08506944444444449</c:v>
                </c:pt>
                <c:pt idx="29">
                  <c:v>0.09182225133748231</c:v>
                </c:pt>
                <c:pt idx="30">
                  <c:v>0.09890109890109898</c:v>
                </c:pt>
                <c:pt idx="31">
                  <c:v>0.10631707047239748</c:v>
                </c:pt>
                <c:pt idx="32">
                  <c:v>0.1140819964349377</c:v>
                </c:pt>
                <c:pt idx="33">
                  <c:v>0.12220850634047817</c:v>
                </c:pt>
                <c:pt idx="34">
                  <c:v>0.13071008593396666</c:v>
                </c:pt>
                <c:pt idx="35">
                  <c:v>0.1396011396011397</c:v>
                </c:pt>
                <c:pt idx="36">
                  <c:v>0.14889705882352955</c:v>
                </c:pt>
                <c:pt idx="37">
                  <c:v>0.15861429730042886</c:v>
                </c:pt>
                <c:pt idx="38">
                  <c:v>0.16877045348293612</c:v>
                </c:pt>
                <c:pt idx="39">
                  <c:v>0.17938436136336852</c:v>
                </c:pt>
                <c:pt idx="40">
                  <c:v>0.1904761904761907</c:v>
                </c:pt>
                <c:pt idx="41">
                  <c:v>0.20206755619665848</c:v>
                </c:pt>
                <c:pt idx="42">
                  <c:v>0.21418164157357963</c:v>
                </c:pt>
                <c:pt idx="43">
                  <c:v>0.22684333210649027</c:v>
                </c:pt>
                <c:pt idx="44">
                  <c:v>0.24007936507936536</c:v>
                </c:pt>
                <c:pt idx="45">
                  <c:v>0.25391849529780597</c:v>
                </c:pt>
                <c:pt idx="46">
                  <c:v>0.26839167935058383</c:v>
                </c:pt>
                <c:pt idx="47">
                  <c:v>0.28353228083686344</c:v>
                </c:pt>
                <c:pt idx="48">
                  <c:v>0.2993762993762998</c:v>
                </c:pt>
                <c:pt idx="49">
                  <c:v>0.31596262666140323</c:v>
                </c:pt>
                <c:pt idx="50">
                  <c:v>0.3333333333333337</c:v>
                </c:pt>
                <c:pt idx="51">
                  <c:v>0.35153399107987604</c:v>
                </c:pt>
                <c:pt idx="52">
                  <c:v>0.37061403508771973</c:v>
                </c:pt>
                <c:pt idx="53">
                  <c:v>0.39062717285495807</c:v>
                </c:pt>
                <c:pt idx="54">
                  <c:v>0.4116318464144557</c:v>
                </c:pt>
                <c:pt idx="55">
                  <c:v>0.433691756272402</c:v>
                </c:pt>
                <c:pt idx="56">
                  <c:v>0.45687645687645756</c:v>
                </c:pt>
                <c:pt idx="57">
                  <c:v>0.4812620352540371</c:v>
                </c:pt>
                <c:pt idx="58">
                  <c:v>0.5069318866787229</c:v>
                </c:pt>
                <c:pt idx="59">
                  <c:v>0.5339776039269835</c:v>
                </c:pt>
                <c:pt idx="60">
                  <c:v>0.5625000000000009</c:v>
                </c:pt>
                <c:pt idx="61">
                  <c:v>0.5926102882624631</c:v>
                </c:pt>
                <c:pt idx="62">
                  <c:v>0.6244314489928536</c:v>
                </c:pt>
                <c:pt idx="63">
                  <c:v>0.6580998176090213</c:v>
                </c:pt>
                <c:pt idx="64">
                  <c:v>0.6937669376693779</c:v>
                </c:pt>
                <c:pt idx="65">
                  <c:v>0.7316017316017331</c:v>
                </c:pt>
                <c:pt idx="66">
                  <c:v>0.7717930545712275</c:v>
                </c:pt>
                <c:pt idx="67">
                  <c:v>0.8145527127563073</c:v>
                </c:pt>
                <c:pt idx="68">
                  <c:v>0.8601190476190496</c:v>
                </c:pt>
                <c:pt idx="69">
                  <c:v>0.9087612139721339</c:v>
                </c:pt>
                <c:pt idx="70">
                  <c:v>0.9607843137254923</c:v>
                </c:pt>
                <c:pt idx="71">
                  <c:v>1.0165355918531984</c:v>
                </c:pt>
                <c:pt idx="72">
                  <c:v>1.0764119601328932</c:v>
                </c:pt>
                <c:pt idx="73">
                  <c:v>1.140869192892317</c:v>
                </c:pt>
                <c:pt idx="74">
                  <c:v>1.2104332449160067</c:v>
                </c:pt>
                <c:pt idx="75">
                  <c:v>1.2857142857142891</c:v>
                </c:pt>
                <c:pt idx="76">
                  <c:v>1.3674242424242462</c:v>
                </c:pt>
                <c:pt idx="77">
                  <c:v>1.4563989191844802</c:v>
                </c:pt>
                <c:pt idx="78">
                  <c:v>1.5536261491317718</c:v>
                </c:pt>
                <c:pt idx="79">
                  <c:v>1.6602819898909338</c:v>
                </c:pt>
                <c:pt idx="80">
                  <c:v>1.777777777777784</c:v>
                </c:pt>
                <c:pt idx="81">
                  <c:v>1.9078220412910798</c:v>
                </c:pt>
                <c:pt idx="82">
                  <c:v>2.05250305250306</c:v>
                </c:pt>
                <c:pt idx="83">
                  <c:v>2.2144005143040912</c:v>
                </c:pt>
                <c:pt idx="84">
                  <c:v>2.396739130434793</c:v>
                </c:pt>
                <c:pt idx="85">
                  <c:v>2.6036036036036156</c:v>
                </c:pt>
                <c:pt idx="86">
                  <c:v>2.8402457757296604</c:v>
                </c:pt>
                <c:pt idx="87">
                  <c:v>3.1135335252982466</c:v>
                </c:pt>
                <c:pt idx="88">
                  <c:v>3.4326241134751965</c:v>
                </c:pt>
                <c:pt idx="89">
                  <c:v>3.8100048100048336</c:v>
                </c:pt>
                <c:pt idx="90">
                  <c:v>4.263157894736871</c:v>
                </c:pt>
                <c:pt idx="91">
                  <c:v>4.817335660267633</c:v>
                </c:pt>
                <c:pt idx="92">
                  <c:v>5.5104166666667105</c:v>
                </c:pt>
                <c:pt idx="93">
                  <c:v>6.401924500370157</c:v>
                </c:pt>
                <c:pt idx="94">
                  <c:v>7.591065292096306</c:v>
                </c:pt>
                <c:pt idx="95">
                  <c:v>9.256410256410382</c:v>
                </c:pt>
                <c:pt idx="96">
                  <c:v>11.75510204081652</c:v>
                </c:pt>
                <c:pt idx="97">
                  <c:v>15.920473773266021</c:v>
                </c:pt>
                <c:pt idx="98">
                  <c:v>24.252525252526052</c:v>
                </c:pt>
                <c:pt idx="99">
                  <c:v>49.25125628141033</c:v>
                </c:pt>
                <c:pt idx="100">
                  <c:v>750599937895083.6</c:v>
                </c:pt>
                <c:pt idx="101">
                  <c:v>50.75124378109121</c:v>
                </c:pt>
                <c:pt idx="102">
                  <c:v>25.752475247523943</c:v>
                </c:pt>
                <c:pt idx="103">
                  <c:v>17.42036124794705</c:v>
                </c:pt>
                <c:pt idx="104">
                  <c:v>13.254901960784096</c:v>
                </c:pt>
                <c:pt idx="105">
                  <c:v>10.756097560975459</c:v>
                </c:pt>
                <c:pt idx="106">
                  <c:v>9.090614886731295</c:v>
                </c:pt>
                <c:pt idx="107">
                  <c:v>7.901311249137261</c:v>
                </c:pt>
                <c:pt idx="108">
                  <c:v>7.009615384615325</c:v>
                </c:pt>
                <c:pt idx="109">
                  <c:v>6.316321105794741</c:v>
                </c:pt>
                <c:pt idx="110">
                  <c:v>5.761904761904723</c:v>
                </c:pt>
                <c:pt idx="111">
                  <c:v>5.308487720809963</c:v>
                </c:pt>
                <c:pt idx="112">
                  <c:v>4.930817610062866</c:v>
                </c:pt>
                <c:pt idx="113">
                  <c:v>4.6114120621162655</c:v>
                </c:pt>
                <c:pt idx="114">
                  <c:v>4.337783711615467</c:v>
                </c:pt>
                <c:pt idx="115">
                  <c:v>4.100775193798432</c:v>
                </c:pt>
                <c:pt idx="116">
                  <c:v>3.8935185185185026</c:v>
                </c:pt>
                <c:pt idx="117">
                  <c:v>3.710761724044442</c:v>
                </c:pt>
                <c:pt idx="118">
                  <c:v>3.548419979612628</c:v>
                </c:pt>
                <c:pt idx="119">
                  <c:v>3.403268445085305</c:v>
                </c:pt>
                <c:pt idx="120">
                  <c:v>3.2727272727272627</c:v>
                </c:pt>
                <c:pt idx="121">
                  <c:v>3.1547080370609693</c:v>
                </c:pt>
                <c:pt idx="122">
                  <c:v>3.0475020475020385</c:v>
                </c:pt>
                <c:pt idx="123">
                  <c:v>2.9496977968414813</c:v>
                </c:pt>
                <c:pt idx="124">
                  <c:v>2.8601190476190403</c:v>
                </c:pt>
                <c:pt idx="125">
                  <c:v>2.7777777777777706</c:v>
                </c:pt>
                <c:pt idx="126">
                  <c:v>2.7018379850238188</c:v>
                </c:pt>
                <c:pt idx="127">
                  <c:v>2.631587534671229</c:v>
                </c:pt>
                <c:pt idx="128">
                  <c:v>2.566416040100245</c:v>
                </c:pt>
                <c:pt idx="129">
                  <c:v>2.5057973196807657</c:v>
                </c:pt>
                <c:pt idx="130">
                  <c:v>2.4492753623188355</c:v>
                </c:pt>
                <c:pt idx="131">
                  <c:v>2.3964530093562306</c:v>
                </c:pt>
                <c:pt idx="132">
                  <c:v>2.346982758620685</c:v>
                </c:pt>
                <c:pt idx="133">
                  <c:v>2.300559240473399</c:v>
                </c:pt>
                <c:pt idx="134">
                  <c:v>2.2569130216189</c:v>
                </c:pt>
                <c:pt idx="135">
                  <c:v>2.2158054711246162</c:v>
                </c:pt>
                <c:pt idx="136">
                  <c:v>2.1770244821092244</c:v>
                </c:pt>
                <c:pt idx="137">
                  <c:v>2.1403808872163266</c:v>
                </c:pt>
                <c:pt idx="138">
                  <c:v>2.105705440070762</c:v>
                </c:pt>
                <c:pt idx="139">
                  <c:v>2.0728462611307767</c:v>
                </c:pt>
                <c:pt idx="140">
                  <c:v>2.0416666666666634</c:v>
                </c:pt>
                <c:pt idx="141">
                  <c:v>2.0120433154538984</c:v>
                </c:pt>
                <c:pt idx="142">
                  <c:v>1.9838646202282537</c:v>
                </c:pt>
                <c:pt idx="143">
                  <c:v>1.957029380801988</c:v>
                </c:pt>
                <c:pt idx="144">
                  <c:v>1.9314456035767484</c:v>
                </c:pt>
                <c:pt idx="145">
                  <c:v>1.9070294784580473</c:v>
                </c:pt>
                <c:pt idx="146">
                  <c:v>1.8837044892188026</c:v>
                </c:pt>
                <c:pt idx="147">
                  <c:v>1.861400637436469</c:v>
                </c:pt>
                <c:pt idx="148">
                  <c:v>1.8400537634408578</c:v>
                </c:pt>
                <c:pt idx="149">
                  <c:v>1.8196049504138985</c:v>
                </c:pt>
                <c:pt idx="150">
                  <c:v>1.7999999999999978</c:v>
                </c:pt>
                <c:pt idx="151">
                  <c:v>1.7811889696117469</c:v>
                </c:pt>
                <c:pt idx="152">
                  <c:v>1.763125763125761</c:v>
                </c:pt>
                <c:pt idx="153">
                  <c:v>1.7457677679170687</c:v>
                </c:pt>
                <c:pt idx="154">
                  <c:v>1.7290755322251368</c:v>
                </c:pt>
                <c:pt idx="155">
                  <c:v>1.7130124777183584</c:v>
                </c:pt>
                <c:pt idx="156">
                  <c:v>1.697544642857141</c:v>
                </c:pt>
                <c:pt idx="157">
                  <c:v>1.6826404532732593</c:v>
                </c:pt>
                <c:pt idx="158">
                  <c:v>1.6682705159048365</c:v>
                </c:pt>
                <c:pt idx="159">
                  <c:v>1.6544074340684494</c:v>
                </c:pt>
                <c:pt idx="160">
                  <c:v>1.6410256410256394</c:v>
                </c:pt>
                <c:pt idx="161">
                  <c:v>1.6281012499214857</c:v>
                </c:pt>
                <c:pt idx="162">
                  <c:v>1.6156119182467357</c:v>
                </c:pt>
                <c:pt idx="163">
                  <c:v>1.6035367252097277</c:v>
                </c:pt>
                <c:pt idx="164">
                  <c:v>1.5918560606060592</c:v>
                </c:pt>
                <c:pt idx="165">
                  <c:v>1.580551523947749</c:v>
                </c:pt>
                <c:pt idx="166">
                  <c:v>1.5696058327637261</c:v>
                </c:pt>
                <c:pt idx="167">
                  <c:v>1.5590027391134202</c:v>
                </c:pt>
                <c:pt idx="168">
                  <c:v>1.548726953467953</c:v>
                </c:pt>
                <c:pt idx="169">
                  <c:v>1.5387640752114635</c:v>
                </c:pt>
                <c:pt idx="170">
                  <c:v>1.5291005291005277</c:v>
                </c:pt>
                <c:pt idx="171">
                  <c:v>1.5197235070942245</c:v>
                </c:pt>
                <c:pt idx="172">
                  <c:v>1.5106209150326786</c:v>
                </c:pt>
                <c:pt idx="173">
                  <c:v>1.5017813236991309</c:v>
                </c:pt>
                <c:pt idx="174">
                  <c:v>1.4931939238508571</c:v>
                </c:pt>
                <c:pt idx="175">
                  <c:v>1.4848484848484838</c:v>
                </c:pt>
                <c:pt idx="176">
                  <c:v>1.4767353165522492</c:v>
                </c:pt>
                <c:pt idx="177">
                  <c:v>1.4688452341881935</c:v>
                </c:pt>
                <c:pt idx="178">
                  <c:v>1.4611695259177262</c:v>
                </c:pt>
                <c:pt idx="179">
                  <c:v>1.4536999228710121</c:v>
                </c:pt>
                <c:pt idx="180">
                  <c:v>1.4464285714285705</c:v>
                </c:pt>
                <c:pt idx="181">
                  <c:v>1.4393480075567848</c:v>
                </c:pt>
                <c:pt idx="182">
                  <c:v>1.4324511330219676</c:v>
                </c:pt>
                <c:pt idx="183">
                  <c:v>1.425731193324534</c:v>
                </c:pt>
                <c:pt idx="184">
                  <c:v>1.4191817572099252</c:v>
                </c:pt>
                <c:pt idx="185">
                  <c:v>1.4127966976264181</c:v>
                </c:pt>
                <c:pt idx="186">
                  <c:v>1.4065701740120335</c:v>
                </c:pt>
                <c:pt idx="187">
                  <c:v>1.4004966158035956</c:v>
                </c:pt>
                <c:pt idx="188">
                  <c:v>1.3945707070707063</c:v>
                </c:pt>
                <c:pt idx="189">
                  <c:v>1.3887873721861506</c:v>
                </c:pt>
                <c:pt idx="190">
                  <c:v>1.3831417624521065</c:v>
                </c:pt>
                <c:pt idx="191">
                  <c:v>1.3776292436086242</c:v>
                </c:pt>
                <c:pt idx="192">
                  <c:v>1.3722453841572357</c:v>
                </c:pt>
                <c:pt idx="193">
                  <c:v>1.3669859444383272</c:v>
                </c:pt>
                <c:pt idx="194">
                  <c:v>1.3618468664061363</c:v>
                </c:pt>
                <c:pt idx="195">
                  <c:v>1.3568242640499546</c:v>
                </c:pt>
                <c:pt idx="196">
                  <c:v>1.3519144144144137</c:v>
                </c:pt>
                <c:pt idx="197">
                  <c:v>1.347113749175604</c:v>
                </c:pt>
                <c:pt idx="198">
                  <c:v>1.3424188467333236</c:v>
                </c:pt>
                <c:pt idx="199">
                  <c:v>1.3378264247829459</c:v>
                </c:pt>
                <c:pt idx="200">
                  <c:v>1.3333333333333328</c:v>
                </c:pt>
                <c:pt idx="201">
                  <c:v>1.3289365481398634</c:v>
                </c:pt>
                <c:pt idx="202">
                  <c:v>1.3246331645240874</c:v>
                </c:pt>
                <c:pt idx="203">
                  <c:v>1.3204203915537183</c:v>
                </c:pt>
                <c:pt idx="204">
                  <c:v>1.3162955465587043</c:v>
                </c:pt>
                <c:pt idx="205">
                  <c:v>1.312256049960968</c:v>
                </c:pt>
                <c:pt idx="206">
                  <c:v>1.3082994203970897</c:v>
                </c:pt>
                <c:pt idx="207">
                  <c:v>1.3044232701147676</c:v>
                </c:pt>
                <c:pt idx="208">
                  <c:v>1.3006253006253008</c:v>
                </c:pt>
                <c:pt idx="209">
                  <c:v>1.2969032985956477</c:v>
                </c:pt>
                <c:pt idx="210">
                  <c:v>1.2932551319648096</c:v>
                </c:pt>
                <c:pt idx="211">
                  <c:v>1.2896787462703865</c:v>
                </c:pt>
                <c:pt idx="212">
                  <c:v>1.2861721611721617</c:v>
                </c:pt>
                <c:pt idx="213">
                  <c:v>1.2827334671605082</c:v>
                </c:pt>
                <c:pt idx="214">
                  <c:v>1.2793608224382618</c:v>
                </c:pt>
                <c:pt idx="215">
                  <c:v>1.2760524499654942</c:v>
                </c:pt>
                <c:pt idx="216">
                  <c:v>1.2728066346573557</c:v>
                </c:pt>
                <c:pt idx="217">
                  <c:v>1.2696217207258225</c:v>
                </c:pt>
                <c:pt idx="218">
                  <c:v>1.266496109156807</c:v>
                </c:pt>
                <c:pt idx="219">
                  <c:v>1.2634282553146658</c:v>
                </c:pt>
                <c:pt idx="220">
                  <c:v>1.2604166666666676</c:v>
                </c:pt>
                <c:pt idx="221">
                  <c:v>1.2574599006204792</c:v>
                </c:pt>
                <c:pt idx="222">
                  <c:v>1.2545565624681814</c:v>
                </c:pt>
                <c:pt idx="223">
                  <c:v>1.2517053034307444</c:v>
                </c:pt>
                <c:pt idx="224">
                  <c:v>1.2489048187972929</c:v>
                </c:pt>
                <c:pt idx="225">
                  <c:v>1.2461538461538473</c:v>
                </c:pt>
                <c:pt idx="226">
                  <c:v>1.2434511636965635</c:v>
                </c:pt>
                <c:pt idx="227">
                  <c:v>1.2407955886248176</c:v>
                </c:pt>
                <c:pt idx="228">
                  <c:v>1.2381859756097573</c:v>
                </c:pt>
                <c:pt idx="229">
                  <c:v>1.2356212153342299</c:v>
                </c:pt>
                <c:pt idx="230">
                  <c:v>1.2331002331002343</c:v>
                </c:pt>
                <c:pt idx="231">
                  <c:v>1.2306219875002895</c:v>
                </c:pt>
                <c:pt idx="232">
                  <c:v>1.228185469149326</c:v>
                </c:pt>
                <c:pt idx="233">
                  <c:v>1.2257896994739113</c:v>
                </c:pt>
                <c:pt idx="234">
                  <c:v>1.223433729555815</c:v>
                </c:pt>
                <c:pt idx="235">
                  <c:v>1.2211166390270882</c:v>
                </c:pt>
                <c:pt idx="236">
                  <c:v>1.218837535014007</c:v>
                </c:pt>
                <c:pt idx="237">
                  <c:v>1.2165955511273814</c:v>
                </c:pt>
                <c:pt idx="238">
                  <c:v>1.2143898464968714</c:v>
                </c:pt>
                <c:pt idx="239">
                  <c:v>1.2122196048470972</c:v>
                </c:pt>
                <c:pt idx="240">
                  <c:v>1.2100840336134469</c:v>
                </c:pt>
                <c:pt idx="241">
                  <c:v>1.207982363095611</c:v>
                </c:pt>
                <c:pt idx="242">
                  <c:v>1.205913845646983</c:v>
                </c:pt>
                <c:pt idx="243">
                  <c:v>1.2038777548981647</c:v>
                </c:pt>
                <c:pt idx="244">
                  <c:v>1.2018733850129215</c:v>
                </c:pt>
                <c:pt idx="245">
                  <c:v>1.199900049975014</c:v>
                </c:pt>
                <c:pt idx="246">
                  <c:v>1.197957082904428</c:v>
                </c:pt>
                <c:pt idx="247">
                  <c:v>1.1960438354015974</c:v>
                </c:pt>
                <c:pt idx="248">
                  <c:v>1.1941596769182992</c:v>
                </c:pt>
                <c:pt idx="249">
                  <c:v>1.1923039941539602</c:v>
                </c:pt>
                <c:pt idx="250">
                  <c:v>1.1904761904761922</c:v>
                </c:pt>
                <c:pt idx="251">
                  <c:v>1.1886756853644287</c:v>
                </c:pt>
                <c:pt idx="252">
                  <c:v>1.1869019138755998</c:v>
                </c:pt>
                <c:pt idx="253">
                  <c:v>1.1851543261308317</c:v>
                </c:pt>
                <c:pt idx="254">
                  <c:v>1.183432386822219</c:v>
                </c:pt>
                <c:pt idx="255">
                  <c:v>1.1817355747387568</c:v>
                </c:pt>
                <c:pt idx="256">
                  <c:v>1.180063382310575</c:v>
                </c:pt>
                <c:pt idx="257">
                  <c:v>1.178415315170656</c:v>
                </c:pt>
                <c:pt idx="258">
                  <c:v>1.1767908917332597</c:v>
                </c:pt>
                <c:pt idx="259">
                  <c:v>1.1751896427883202</c:v>
                </c:pt>
                <c:pt idx="260">
                  <c:v>1.173611111111113</c:v>
                </c:pt>
                <c:pt idx="261">
                  <c:v>1.1720548510865283</c:v>
                </c:pt>
                <c:pt idx="262">
                  <c:v>1.1705204283473178</c:v>
                </c:pt>
                <c:pt idx="263">
                  <c:v>1.1690074194257145</c:v>
                </c:pt>
                <c:pt idx="264">
                  <c:v>1.1675154114178523</c:v>
                </c:pt>
                <c:pt idx="265">
                  <c:v>1.1660440016604419</c:v>
                </c:pt>
                <c:pt idx="266">
                  <c:v>1.1645927974191868</c:v>
                </c:pt>
                <c:pt idx="267">
                  <c:v>1.1631614155884435</c:v>
                </c:pt>
                <c:pt idx="268">
                  <c:v>1.161749482401658</c:v>
                </c:pt>
                <c:pt idx="269">
                  <c:v>1.1603566331521322</c:v>
                </c:pt>
                <c:pt idx="270">
                  <c:v>1.1589825119236903</c:v>
                </c:pt>
                <c:pt idx="271">
                  <c:v>1.1576267713308446</c:v>
                </c:pt>
                <c:pt idx="272">
                  <c:v>1.1562890722680688</c:v>
                </c:pt>
                <c:pt idx="273">
                  <c:v>1.1549690836678101</c:v>
                </c:pt>
                <c:pt idx="274">
                  <c:v>1.1536664822668898</c:v>
                </c:pt>
                <c:pt idx="275">
                  <c:v>1.1523809523809543</c:v>
                </c:pt>
                <c:pt idx="276">
                  <c:v>1.1511121856866557</c:v>
                </c:pt>
                <c:pt idx="277">
                  <c:v>1.1498598810112564</c:v>
                </c:pt>
                <c:pt idx="278">
                  <c:v>1.148623744129364</c:v>
                </c:pt>
                <c:pt idx="279">
                  <c:v>1.1474034875665178</c:v>
                </c:pt>
                <c:pt idx="280">
                  <c:v>1.1461988304093587</c:v>
                </c:pt>
                <c:pt idx="281">
                  <c:v>1.1450094981221288</c:v>
                </c:pt>
                <c:pt idx="282">
                  <c:v>1.1438352223692556</c:v>
                </c:pt>
                <c:pt idx="283">
                  <c:v>1.1426757408437862</c:v>
                </c:pt>
                <c:pt idx="284">
                  <c:v>1.1415307971014512</c:v>
                </c:pt>
                <c:pt idx="285">
                  <c:v>1.1404001404001423</c:v>
                </c:pt>
                <c:pt idx="286">
                  <c:v>1.1392835255446006</c:v>
                </c:pt>
                <c:pt idx="287">
                  <c:v>1.138180712736118</c:v>
                </c:pt>
                <c:pt idx="288">
                  <c:v>1.1370914674270691</c:v>
                </c:pt>
                <c:pt idx="289">
                  <c:v>1.1360155601800865</c:v>
                </c:pt>
                <c:pt idx="290">
                  <c:v>1.1349527665317158</c:v>
                </c:pt>
                <c:pt idx="291">
                  <c:v>1.1339028668603814</c:v>
                </c:pt>
                <c:pt idx="292">
                  <c:v>1.1328656462585052</c:v>
                </c:pt>
                <c:pt idx="293">
                  <c:v>1.1318408944086296</c:v>
                </c:pt>
                <c:pt idx="294">
                  <c:v>1.1308284054633961</c:v>
                </c:pt>
                <c:pt idx="295">
                  <c:v>1.1298279779292457</c:v>
                </c:pt>
                <c:pt idx="296">
                  <c:v>1.1288394145537022</c:v>
                </c:pt>
                <c:pt idx="297">
                  <c:v>1.1278625222161152</c:v>
                </c:pt>
                <c:pt idx="298">
                  <c:v>1.1268971118217368</c:v>
                </c:pt>
                <c:pt idx="299">
                  <c:v>1.125942998199017</c:v>
                </c:pt>
                <c:pt idx="300">
                  <c:v>1.1250000000000018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ζ＝0.1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Sheet1!$C$5:$C$305</c:f>
              <c:numCache>
                <c:ptCount val="301"/>
                <c:pt idx="0">
                  <c:v>0</c:v>
                </c:pt>
                <c:pt idx="1">
                  <c:v>0.00010000980094068831</c:v>
                </c:pt>
                <c:pt idx="2">
                  <c:v>0.00040015686022101257</c:v>
                </c:pt>
                <c:pt idx="3">
                  <c:v>0.0009007944862772011</c:v>
                </c:pt>
                <c:pt idx="4">
                  <c:v>0.0016025126584927915</c:v>
                </c:pt>
                <c:pt idx="5">
                  <c:v>0.002506139731445573</c:v>
                </c:pt>
                <c:pt idx="6">
                  <c:v>0.003612744833430995</c:v>
                </c:pt>
                <c:pt idx="7">
                  <c:v>0.004923640971964645</c:v>
                </c:pt>
                <c:pt idx="8">
                  <c:v>0.006440388862775877</c:v>
                </c:pt>
                <c:pt idx="9">
                  <c:v>0.008164801502752103</c:v>
                </c:pt>
                <c:pt idx="10">
                  <c:v>0.01009894951141277</c:v>
                </c:pt>
                <c:pt idx="11">
                  <c:v>0.01224516726981957</c:v>
                </c:pt>
                <c:pt idx="12">
                  <c:v>0.01460605989040359</c:v>
                </c:pt>
                <c:pt idx="13">
                  <c:v>0.01718451105605248</c:v>
                </c:pt>
                <c:pt idx="14">
                  <c:v>0.019983691771996454</c:v>
                </c:pt>
                <c:pt idx="15">
                  <c:v>0.023007070079610236</c:v>
                </c:pt>
                <c:pt idx="16">
                  <c:v>0.026258421787263318</c:v>
                </c:pt>
                <c:pt idx="17">
                  <c:v>0.029741842279862277</c:v>
                </c:pt>
                <c:pt idx="18">
                  <c:v>0.03346175947580317</c:v>
                </c:pt>
                <c:pt idx="19">
                  <c:v>0.03742294800776227</c:v>
                </c:pt>
                <c:pt idx="20">
                  <c:v>0.04163054471218135</c:v>
                </c:pt>
                <c:pt idx="21">
                  <c:v>0.04609006552154211</c:v>
                </c:pt>
                <c:pt idx="22">
                  <c:v>0.05080742386367418</c:v>
                </c:pt>
                <c:pt idx="23">
                  <c:v>0.05578895068351996</c:v>
                </c:pt>
                <c:pt idx="24">
                  <c:v>0.06104141621511556</c:v>
                </c:pt>
                <c:pt idx="25">
                  <c:v>0.06657205364518848</c:v>
                </c:pt>
                <c:pt idx="26">
                  <c:v>0.07238858482488461</c:v>
                </c:pt>
                <c:pt idx="27">
                  <c:v>0.07849924820290745</c:v>
                </c:pt>
                <c:pt idx="28">
                  <c:v>0.08491282917199452</c:v>
                </c:pt>
                <c:pt idx="29">
                  <c:v>0.09163869304141226</c:v>
                </c:pt>
                <c:pt idx="30">
                  <c:v>0.09868682087129382</c:v>
                </c:pt>
                <c:pt idx="31">
                  <c:v>0.10606784843049302</c:v>
                </c:pt>
                <c:pt idx="32">
                  <c:v>0.11379310856853254</c:v>
                </c:pt>
                <c:pt idx="33">
                  <c:v>0.12187467732460064</c:v>
                </c:pt>
                <c:pt idx="34">
                  <c:v>0.13032542413286008</c:v>
                </c:pt>
                <c:pt idx="35">
                  <c:v>0.13915906652411275</c:v>
                </c:pt>
                <c:pt idx="36">
                  <c:v>0.14839022976972563</c:v>
                </c:pt>
                <c:pt idx="37">
                  <c:v>0.15803451196536958</c:v>
                </c:pt>
                <c:pt idx="38">
                  <c:v>0.16810855511036366</c:v>
                </c:pt>
                <c:pt idx="39">
                  <c:v>0.17863012280417695</c:v>
                </c:pt>
                <c:pt idx="40">
                  <c:v>0.18961818525599108</c:v>
                </c:pt>
                <c:pt idx="41">
                  <c:v>0.2010930123873972</c:v>
                </c:pt>
                <c:pt idx="42">
                  <c:v>0.21307627590371178</c:v>
                </c:pt>
                <c:pt idx="43">
                  <c:v>0.22559116131768372</c:v>
                </c:pt>
                <c:pt idx="44">
                  <c:v>0.2386624910324183</c:v>
                </c:pt>
                <c:pt idx="45">
                  <c:v>0.2523168597303464</c:v>
                </c:pt>
                <c:pt idx="46">
                  <c:v>0.26658278347453723</c:v>
                </c:pt>
                <c:pt idx="47">
                  <c:v>0.2814908641105013</c:v>
                </c:pt>
                <c:pt idx="48">
                  <c:v>0.29707397076421516</c:v>
                </c:pt>
                <c:pt idx="49">
                  <c:v>0.31336744046929804</c:v>
                </c:pt>
                <c:pt idx="50">
                  <c:v>0.3304093002275453</c:v>
                </c:pt>
                <c:pt idx="51">
                  <c:v>0.34824051311751203</c:v>
                </c:pt>
                <c:pt idx="52">
                  <c:v>0.3669052514214379</c:v>
                </c:pt>
                <c:pt idx="53">
                  <c:v>0.3864512001482454</c:v>
                </c:pt>
                <c:pt idx="54">
                  <c:v>0.40692989479730624</c:v>
                </c:pt>
                <c:pt idx="55">
                  <c:v>0.42839709774282553</c:v>
                </c:pt>
                <c:pt idx="56">
                  <c:v>0.45091321823178987</c:v>
                </c:pt>
                <c:pt idx="57">
                  <c:v>0.4745437816902244</c:v>
                </c:pt>
                <c:pt idx="58">
                  <c:v>0.49935995483482776</c:v>
                </c:pt>
                <c:pt idx="59">
                  <c:v>0.5254391340023757</c:v>
                </c:pt>
                <c:pt idx="60">
                  <c:v>0.5528656051505568</c:v>
                </c:pt>
                <c:pt idx="61">
                  <c:v>0.5817312851635502</c:v>
                </c:pt>
                <c:pt idx="62">
                  <c:v>0.6121365554245662</c:v>
                </c:pt>
                <c:pt idx="63">
                  <c:v>0.6441912001028902</c:v>
                </c:pt>
                <c:pt idx="64">
                  <c:v>0.6780154632451193</c:v>
                </c:pt>
                <c:pt idx="65">
                  <c:v>0.713741240547955</c:v>
                </c:pt>
                <c:pt idx="66">
                  <c:v>0.7515134235927589</c:v>
                </c:pt>
                <c:pt idx="67">
                  <c:v>0.7914914162793686</c:v>
                </c:pt>
                <c:pt idx="68">
                  <c:v>0.833850845100327</c:v>
                </c:pt>
                <c:pt idx="69">
                  <c:v>0.8787854865659722</c:v>
                </c:pt>
                <c:pt idx="70">
                  <c:v>0.926509436234096</c:v>
                </c:pt>
                <c:pt idx="71">
                  <c:v>0.9772595439560845</c:v>
                </c:pt>
                <c:pt idx="72">
                  <c:v>1.0312981384135926</c:v>
                </c:pt>
                <c:pt idx="73">
                  <c:v>1.0889160596977647</c:v>
                </c:pt>
                <c:pt idx="74">
                  <c:v>1.1504360099263164</c:v>
                </c:pt>
                <c:pt idx="75">
                  <c:v>1.2162162162162191</c:v>
                </c:pt>
                <c:pt idx="76">
                  <c:v>1.2866543740092147</c:v>
                </c:pt>
                <c:pt idx="77">
                  <c:v>1.3621917962434549</c:v>
                </c:pt>
                <c:pt idx="78">
                  <c:v>1.4433176269822967</c:v>
                </c:pt>
                <c:pt idx="79">
                  <c:v>1.5305728748211853</c:v>
                </c:pt>
                <c:pt idx="80">
                  <c:v>1.6245538642137953</c:v>
                </c:pt>
                <c:pt idx="81">
                  <c:v>1.7259144667364612</c:v>
                </c:pt>
                <c:pt idx="82">
                  <c:v>1.8353661240672616</c:v>
                </c:pt>
                <c:pt idx="83">
                  <c:v>1.9536741622060287</c:v>
                </c:pt>
                <c:pt idx="84">
                  <c:v>2.08164816019786</c:v>
                </c:pt>
                <c:pt idx="85">
                  <c:v>2.22012310287404</c:v>
                </c:pt>
                <c:pt idx="86">
                  <c:v>2.369926643892892</c:v>
                </c:pt>
                <c:pt idx="87">
                  <c:v>2.5318259976195465</c:v>
                </c:pt>
                <c:pt idx="88">
                  <c:v>2.7064458481873417</c:v>
                </c:pt>
                <c:pt idx="89">
                  <c:v>2.8941465702026354</c:v>
                </c:pt>
                <c:pt idx="90">
                  <c:v>3.0948509155985358</c:v>
                </c:pt>
                <c:pt idx="91">
                  <c:v>3.307809036123966</c:v>
                </c:pt>
                <c:pt idx="92">
                  <c:v>3.531299632010687</c:v>
                </c:pt>
                <c:pt idx="93">
                  <c:v>3.762284019176558</c:v>
                </c:pt>
                <c:pt idx="94">
                  <c:v>3.99606498288257</c:v>
                </c:pt>
                <c:pt idx="95">
                  <c:v>4.226053870248088</c:v>
                </c:pt>
                <c:pt idx="96">
                  <c:v>4.443804224798178</c:v>
                </c:pt>
                <c:pt idx="97">
                  <c:v>4.639491640208246</c:v>
                </c:pt>
                <c:pt idx="98">
                  <c:v>4.802951078479641</c:v>
                </c:pt>
                <c:pt idx="99">
                  <c:v>4.925187191810744</c:v>
                </c:pt>
                <c:pt idx="100">
                  <c:v>5.000000000000003</c:v>
                </c:pt>
                <c:pt idx="101">
                  <c:v>5.025183515270447</c:v>
                </c:pt>
                <c:pt idx="102">
                  <c:v>5.0028389911280025</c:v>
                </c:pt>
                <c:pt idx="103">
                  <c:v>4.938704235799204</c:v>
                </c:pt>
                <c:pt idx="104">
                  <c:v>4.8408124267022865</c:v>
                </c:pt>
                <c:pt idx="105">
                  <c:v>4.717994405928811</c:v>
                </c:pt>
                <c:pt idx="106">
                  <c:v>4.578654709837049</c:v>
                </c:pt>
                <c:pt idx="107">
                  <c:v>4.430016041398127</c:v>
                </c:pt>
                <c:pt idx="108">
                  <c:v>4.2778124974212535</c:v>
                </c:pt>
                <c:pt idx="109">
                  <c:v>4.1263022465582635</c:v>
                </c:pt>
                <c:pt idx="110">
                  <c:v>3.978455492789635</c:v>
                </c:pt>
                <c:pt idx="111">
                  <c:v>3.83620721550175</c:v>
                </c:pt>
                <c:pt idx="112">
                  <c:v>3.700707840351728</c:v>
                </c:pt>
                <c:pt idx="113">
                  <c:v>3.572539962197393</c:v>
                </c:pt>
                <c:pt idx="114">
                  <c:v>3.451891332233977</c:v>
                </c:pt>
                <c:pt idx="115">
                  <c:v>3.338685870513082</c:v>
                </c:pt>
                <c:pt idx="116">
                  <c:v>3.232679226136278</c:v>
                </c:pt>
                <c:pt idx="117">
                  <c:v>3.133526465615274</c:v>
                </c:pt>
                <c:pt idx="118">
                  <c:v>3.0408288217026156</c:v>
                </c:pt>
                <c:pt idx="119">
                  <c:v>2.954165192366134</c:v>
                </c:pt>
                <c:pt idx="120">
                  <c:v>2.8731127840834336</c:v>
                </c:pt>
                <c:pt idx="121">
                  <c:v>2.7972601662421868</c:v>
                </c:pt>
                <c:pt idx="122">
                  <c:v>2.7262151040789884</c:v>
                </c:pt>
                <c:pt idx="123">
                  <c:v>2.6596088550882233</c:v>
                </c:pt>
                <c:pt idx="124">
                  <c:v>2.5970981118736884</c:v>
                </c:pt>
                <c:pt idx="125">
                  <c:v>2.5383654128340427</c:v>
                </c:pt>
                <c:pt idx="126">
                  <c:v>2.4831185853312996</c:v>
                </c:pt>
                <c:pt idx="127">
                  <c:v>2.4310896055803477</c:v>
                </c:pt>
                <c:pt idx="128">
                  <c:v>2.3820331337339575</c:v>
                </c:pt>
                <c:pt idx="129">
                  <c:v>2.335724895553823</c:v>
                </c:pt>
                <c:pt idx="130">
                  <c:v>2.2919600221331993</c:v>
                </c:pt>
                <c:pt idx="131">
                  <c:v>2.250551418170584</c:v>
                </c:pt>
                <c:pt idx="132">
                  <c:v>2.2113282015024236</c:v>
                </c:pt>
                <c:pt idx="133">
                  <c:v>2.1741342379309243</c:v>
                </c:pt>
                <c:pt idx="134">
                  <c:v>2.1388267829998737</c:v>
                </c:pt>
                <c:pt idx="135">
                  <c:v>2.105275234306582</c:v>
                </c:pt>
                <c:pt idx="136">
                  <c:v>2.073359992823611</c:v>
                </c:pt>
                <c:pt idx="137">
                  <c:v>2.042971428591808</c:v>
                </c:pt>
                <c:pt idx="138">
                  <c:v>2.014008944380864</c:v>
                </c:pt>
                <c:pt idx="139">
                  <c:v>1.986380130043133</c:v>
                </c:pt>
                <c:pt idx="140">
                  <c:v>1.9599999999999975</c:v>
                </c:pt>
                <c:pt idx="141">
                  <c:v>1.9347903063851777</c:v>
                </c:pt>
                <c:pt idx="142">
                  <c:v>1.9106789206813315</c:v>
                </c:pt>
                <c:pt idx="143">
                  <c:v>1.8875992771277976</c:v>
                </c:pt>
                <c:pt idx="144">
                  <c:v>1.8654898716833748</c:v>
                </c:pt>
                <c:pt idx="145">
                  <c:v>1.8442938108562383</c:v>
                </c:pt>
                <c:pt idx="146">
                  <c:v>1.8239584052363096</c:v>
                </c:pt>
                <c:pt idx="147">
                  <c:v>1.804434803067084</c:v>
                </c:pt>
                <c:pt idx="148">
                  <c:v>1.7856776596645345</c:v>
                </c:pt>
                <c:pt idx="149">
                  <c:v>1.7676448389254653</c:v>
                </c:pt>
                <c:pt idx="150">
                  <c:v>1.7502971435649295</c:v>
                </c:pt>
                <c:pt idx="151">
                  <c:v>1.7335980710823309</c:v>
                </c:pt>
                <c:pt idx="152">
                  <c:v>1.7175135927801297</c:v>
                </c:pt>
                <c:pt idx="153">
                  <c:v>1.7020119534498992</c:v>
                </c:pt>
                <c:pt idx="154">
                  <c:v>1.6870634896003942</c:v>
                </c:pt>
                <c:pt idx="155">
                  <c:v>1.6726404643340116</c:v>
                </c:pt>
                <c:pt idx="156">
                  <c:v>1.6587169171842286</c:v>
                </c:pt>
                <c:pt idx="157">
                  <c:v>1.645268527409865</c:v>
                </c:pt>
                <c:pt idx="158">
                  <c:v>1.632272489404745</c:v>
                </c:pt>
                <c:pt idx="159">
                  <c:v>1.6197073990257809</c:v>
                </c:pt>
                <c:pt idx="160">
                  <c:v>1.6075531497706488</c:v>
                </c:pt>
                <c:pt idx="161">
                  <c:v>1.595790837849962</c:v>
                </c:pt>
                <c:pt idx="162">
                  <c:v>1.5844026752997538</c:v>
                </c:pt>
                <c:pt idx="163">
                  <c:v>1.5733719103697212</c:v>
                </c:pt>
                <c:pt idx="164">
                  <c:v>1.5626827545022302</c:v>
                </c:pt>
                <c:pt idx="165">
                  <c:v>1.552320315287833</c:v>
                </c:pt>
                <c:pt idx="166">
                  <c:v>1.5422705348459511</c:v>
                </c:pt>
                <c:pt idx="167">
                  <c:v>1.5325201331353335</c:v>
                </c:pt>
                <c:pt idx="168">
                  <c:v>1.5230565557487699</c:v>
                </c:pt>
                <c:pt idx="169">
                  <c:v>1.5138679257909684</c:v>
                </c:pt>
                <c:pt idx="170">
                  <c:v>1.5049429994781458</c:v>
                </c:pt>
                <c:pt idx="171">
                  <c:v>1.4962711251332812</c:v>
                </c:pt>
                <c:pt idx="172">
                  <c:v>1.4878422052826141</c:v>
                </c:pt>
                <c:pt idx="173">
                  <c:v>1.479646661587272</c:v>
                </c:pt>
                <c:pt idx="174">
                  <c:v>1.471675402369246</c:v>
                </c:pt>
                <c:pt idx="175">
                  <c:v>1.4639197925136482</c:v>
                </c:pt>
                <c:pt idx="176">
                  <c:v>1.4563716255495618</c:v>
                </c:pt>
                <c:pt idx="177">
                  <c:v>1.449023097730076</c:v>
                </c:pt>
                <c:pt idx="178">
                  <c:v>1.4418667839485644</c:v>
                </c:pt>
                <c:pt idx="179">
                  <c:v>1.4348956153430463</c:v>
                </c:pt>
                <c:pt idx="180">
                  <c:v>1.4281028584537956</c:v>
                </c:pt>
                <c:pt idx="181">
                  <c:v>1.4214820958113885</c:v>
                </c:pt>
                <c:pt idx="182">
                  <c:v>1.4150272078431994</c:v>
                </c:pt>
                <c:pt idx="183">
                  <c:v>1.408732355996163</c:v>
                </c:pt>
                <c:pt idx="184">
                  <c:v>1.4025919669824545</c:v>
                </c:pt>
                <c:pt idx="185">
                  <c:v>1.3966007180627575</c:v>
                </c:pt>
                <c:pt idx="186">
                  <c:v>1.3907535232890385</c:v>
                </c:pt>
                <c:pt idx="187">
                  <c:v>1.3850455206353196</c:v>
                </c:pt>
                <c:pt idx="188">
                  <c:v>1.3794720599509083</c:v>
                </c:pt>
                <c:pt idx="189">
                  <c:v>1.3740286916759565</c:v>
                </c:pt>
                <c:pt idx="190">
                  <c:v>1.3687111562641565</c:v>
                </c:pt>
                <c:pt idx="191">
                  <c:v>1.3635153742618438</c:v>
                </c:pt>
                <c:pt idx="192">
                  <c:v>1.3584374369968688</c:v>
                </c:pt>
                <c:pt idx="193">
                  <c:v>1.3534735978343149</c:v>
                </c:pt>
                <c:pt idx="194">
                  <c:v>1.3486202639595204</c:v>
                </c:pt>
                <c:pt idx="195">
                  <c:v>1.3438739886519722</c:v>
                </c:pt>
                <c:pt idx="196">
                  <c:v>1.3392314640164515</c:v>
                </c:pt>
                <c:pt idx="197">
                  <c:v>1.3346895141404072</c:v>
                </c:pt>
                <c:pt idx="198">
                  <c:v>1.3302450886488888</c:v>
                </c:pt>
                <c:pt idx="199">
                  <c:v>1.3258952566305457</c:v>
                </c:pt>
                <c:pt idx="200">
                  <c:v>1.321637200910179</c:v>
                </c:pt>
                <c:pt idx="201">
                  <c:v>1.3174682126451498</c:v>
                </c:pt>
                <c:pt idx="202">
                  <c:v>1.3133856862246278</c:v>
                </c:pt>
                <c:pt idx="203">
                  <c:v>1.30938711445219</c:v>
                </c:pt>
                <c:pt idx="204">
                  <c:v>1.3054700839936946</c:v>
                </c:pt>
                <c:pt idx="205">
                  <c:v>1.30163227107365</c:v>
                </c:pt>
                <c:pt idx="206">
                  <c:v>1.2978714374044995</c:v>
                </c:pt>
                <c:pt idx="207">
                  <c:v>1.2941854263343289</c:v>
                </c:pt>
                <c:pt idx="208">
                  <c:v>1.2905721591995374</c:v>
                </c:pt>
                <c:pt idx="209">
                  <c:v>1.2870296318699317</c:v>
                </c:pt>
                <c:pt idx="210">
                  <c:v>1.2835559114745712</c:v>
                </c:pt>
                <c:pt idx="211">
                  <c:v>1.2801491332974966</c:v>
                </c:pt>
                <c:pt idx="212">
                  <c:v>1.2768074978332005</c:v>
                </c:pt>
                <c:pt idx="213">
                  <c:v>1.2735292679923869</c:v>
                </c:pt>
                <c:pt idx="214">
                  <c:v>1.270312766449198</c:v>
                </c:pt>
                <c:pt idx="215">
                  <c:v>1.2671563731216633</c:v>
                </c:pt>
                <c:pt idx="216">
                  <c:v>1.2640585227776777</c:v>
                </c:pt>
                <c:pt idx="217">
                  <c:v>1.2610177027593092</c:v>
                </c:pt>
                <c:pt idx="218">
                  <c:v>1.2580324508187042</c:v>
                </c:pt>
                <c:pt idx="219">
                  <c:v>1.255101353059291</c:v>
                </c:pt>
                <c:pt idx="220">
                  <c:v>1.2522230419763862</c:v>
                </c:pt>
                <c:pt idx="221">
                  <c:v>1.2493961945916732</c:v>
                </c:pt>
                <c:pt idx="222">
                  <c:v>1.246619530676378</c:v>
                </c:pt>
                <c:pt idx="223">
                  <c:v>1.2438918110582855</c:v>
                </c:pt>
                <c:pt idx="224">
                  <c:v>1.2412118360080366</c:v>
                </c:pt>
                <c:pt idx="225">
                  <c:v>1.2385784437004355</c:v>
                </c:pt>
                <c:pt idx="226">
                  <c:v>1.2359905087467444</c:v>
                </c:pt>
                <c:pt idx="227">
                  <c:v>1.2334469407941986</c:v>
                </c:pt>
                <c:pt idx="228">
                  <c:v>1.2309466831891867</c:v>
                </c:pt>
                <c:pt idx="229">
                  <c:v>1.228488711700774</c:v>
                </c:pt>
                <c:pt idx="230">
                  <c:v>1.2260720333014126</c:v>
                </c:pt>
                <c:pt idx="231">
                  <c:v>1.2236956850019047</c:v>
                </c:pt>
                <c:pt idx="232">
                  <c:v>1.2213587327378186</c:v>
                </c:pt>
                <c:pt idx="233">
                  <c:v>1.219060270304754</c:v>
                </c:pt>
                <c:pt idx="234">
                  <c:v>1.216799418339974</c:v>
                </c:pt>
                <c:pt idx="235">
                  <c:v>1.2145753233480836</c:v>
                </c:pt>
                <c:pt idx="236">
                  <c:v>1.2123871567685562</c:v>
                </c:pt>
                <c:pt idx="237">
                  <c:v>1.2102341140830335</c:v>
                </c:pt>
                <c:pt idx="238">
                  <c:v>1.208115413960446</c:v>
                </c:pt>
                <c:pt idx="239">
                  <c:v>1.2060302974381034</c:v>
                </c:pt>
                <c:pt idx="240">
                  <c:v>1.2039780271370133</c:v>
                </c:pt>
                <c:pt idx="241">
                  <c:v>1.2019578865097735</c:v>
                </c:pt>
                <c:pt idx="242">
                  <c:v>1.1999691791194813</c:v>
                </c:pt>
                <c:pt idx="243">
                  <c:v>1.1980112279481843</c:v>
                </c:pt>
                <c:pt idx="244">
                  <c:v>1.1960833747334763</c:v>
                </c:pt>
                <c:pt idx="245">
                  <c:v>1.194184979331915</c:v>
                </c:pt>
                <c:pt idx="246">
                  <c:v>1.1923154191080152</c:v>
                </c:pt>
                <c:pt idx="247">
                  <c:v>1.190474088347627</c:v>
                </c:pt>
                <c:pt idx="248">
                  <c:v>1.1886603976945775</c:v>
                </c:pt>
                <c:pt idx="249">
                  <c:v>1.1868737736095158</c:v>
                </c:pt>
                <c:pt idx="250">
                  <c:v>1.1851136578499446</c:v>
                </c:pt>
                <c:pt idx="251">
                  <c:v>1.1833795069704873</c:v>
                </c:pt>
                <c:pt idx="252">
                  <c:v>1.1816707918424776</c:v>
                </c:pt>
                <c:pt idx="253">
                  <c:v>1.179986997192013</c:v>
                </c:pt>
                <c:pt idx="254">
                  <c:v>1.1783276211556502</c:v>
                </c:pt>
                <c:pt idx="255">
                  <c:v>1.1766921748529664</c:v>
                </c:pt>
                <c:pt idx="256">
                  <c:v>1.175080181975248</c:v>
                </c:pt>
                <c:pt idx="257">
                  <c:v>1.1734911783896045</c:v>
                </c:pt>
                <c:pt idx="258">
                  <c:v>1.1719247117578353</c:v>
                </c:pt>
                <c:pt idx="259">
                  <c:v>1.1703803411694238</c:v>
                </c:pt>
                <c:pt idx="260">
                  <c:v>1.1688576367880466</c:v>
                </c:pt>
                <c:pt idx="261">
                  <c:v>1.167356179511025</c:v>
                </c:pt>
                <c:pt idx="262">
                  <c:v>1.1658755606411764</c:v>
                </c:pt>
                <c:pt idx="263">
                  <c:v>1.1644153815705363</c:v>
                </c:pt>
                <c:pt idx="264">
                  <c:v>1.1629752534754638</c:v>
                </c:pt>
                <c:pt idx="265">
                  <c:v>1.1615547970226507</c:v>
                </c:pt>
                <c:pt idx="266">
                  <c:v>1.1601536420855876</c:v>
                </c:pt>
                <c:pt idx="267">
                  <c:v>1.1587714274710577</c:v>
                </c:pt>
                <c:pt idx="268">
                  <c:v>1.1574078006552475</c:v>
                </c:pt>
                <c:pt idx="269">
                  <c:v>1.1560624175290832</c:v>
                </c:pt>
                <c:pt idx="270">
                  <c:v>1.1547349421524247</c:v>
                </c:pt>
                <c:pt idx="271">
                  <c:v>1.153425046516755</c:v>
                </c:pt>
                <c:pt idx="272">
                  <c:v>1.152132410316032</c:v>
                </c:pt>
                <c:pt idx="273">
                  <c:v>1.1508567207253748</c:v>
                </c:pt>
                <c:pt idx="274">
                  <c:v>1.1495976721872783</c:v>
                </c:pt>
                <c:pt idx="275">
                  <c:v>1.1483549662050552</c:v>
                </c:pt>
                <c:pt idx="276">
                  <c:v>1.1471283111432302</c:v>
                </c:pt>
                <c:pt idx="277">
                  <c:v>1.1459174220346102</c:v>
                </c:pt>
                <c:pt idx="278">
                  <c:v>1.144722020393777</c:v>
                </c:pt>
                <c:pt idx="279">
                  <c:v>1.1435418340367518</c:v>
                </c:pt>
                <c:pt idx="280">
                  <c:v>1.1423765969066002</c:v>
                </c:pt>
                <c:pt idx="281">
                  <c:v>1.1412260489047459</c:v>
                </c:pt>
                <c:pt idx="282">
                  <c:v>1.1400899357277834</c:v>
                </c:pt>
                <c:pt idx="283">
                  <c:v>1.1389680087095788</c:v>
                </c:pt>
                <c:pt idx="284">
                  <c:v>1.1378600246684618</c:v>
                </c:pt>
                <c:pt idx="285">
                  <c:v>1.136765745759319</c:v>
                </c:pt>
                <c:pt idx="286">
                  <c:v>1.135684939330409</c:v>
                </c:pt>
                <c:pt idx="287">
                  <c:v>1.134617377784721</c:v>
                </c:pt>
                <c:pt idx="288">
                  <c:v>1.1335628384457168</c:v>
                </c:pt>
                <c:pt idx="289">
                  <c:v>1.132521103427288</c:v>
                </c:pt>
                <c:pt idx="290">
                  <c:v>1.1314919595077826</c:v>
                </c:pt>
                <c:pt idx="291">
                  <c:v>1.1304751980079524</c:v>
                </c:pt>
                <c:pt idx="292">
                  <c:v>1.1294706146726754</c:v>
                </c:pt>
                <c:pt idx="293">
                  <c:v>1.1284780095563252</c:v>
                </c:pt>
                <c:pt idx="294">
                  <c:v>1.1274971869116541</c:v>
                </c:pt>
                <c:pt idx="295">
                  <c:v>1.126527955082065</c:v>
                </c:pt>
                <c:pt idx="296">
                  <c:v>1.125570126397154</c:v>
                </c:pt>
                <c:pt idx="297">
                  <c:v>1.1246235170714085</c:v>
                </c:pt>
                <c:pt idx="298">
                  <c:v>1.1236879471059515</c:v>
                </c:pt>
                <c:pt idx="299">
                  <c:v>1.122763240193226</c:v>
                </c:pt>
                <c:pt idx="300">
                  <c:v>1.1218492236245152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ζ＝0.2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Sheet1!$D$5:$D$305</c:f>
              <c:numCache>
                <c:ptCount val="301"/>
                <c:pt idx="0">
                  <c:v>0</c:v>
                </c:pt>
                <c:pt idx="1">
                  <c:v>0.00010000920076965668</c:v>
                </c:pt>
                <c:pt idx="2">
                  <c:v>0.00040014724926891145</c:v>
                </c:pt>
                <c:pt idx="3">
                  <c:v>0.000900745761410423</c:v>
                </c:pt>
                <c:pt idx="4">
                  <c:v>0.0016023583559991732</c:v>
                </c:pt>
                <c:pt idx="5">
                  <c:v>0.0025057620471702615</c:v>
                </c:pt>
                <c:pt idx="6">
                  <c:v>0.0036119592018477135</c:v>
                </c:pt>
                <c:pt idx="7">
                  <c:v>0.004922180070321515</c:v>
                </c:pt>
                <c:pt idx="8">
                  <c:v>0.006437885900427117</c:v>
                </c:pt>
                <c:pt idx="9">
                  <c:v>0.008160772648254228</c:v>
                </c:pt>
                <c:pt idx="10">
                  <c:v>0.010092775300822561</c:v>
                </c:pt>
                <c:pt idx="11">
                  <c:v>0.012236072828754435</c:v>
                </c:pt>
                <c:pt idx="12">
                  <c:v>0.014593093789660807</c:v>
                </c:pt>
                <c:pt idx="13">
                  <c:v>0.01716652260575219</c:v>
                </c:pt>
                <c:pt idx="14">
                  <c:v>0.01995930654210276</c:v>
                </c:pt>
                <c:pt idx="15">
                  <c:v>0.022974663415048727</c:v>
                </c:pt>
                <c:pt idx="16">
                  <c:v>0.026216090063405337</c:v>
                </c:pt>
                <c:pt idx="17">
                  <c:v>0.02968737161855532</c:v>
                </c:pt>
                <c:pt idx="18">
                  <c:v>0.03339259161300918</c:v>
                </c:pt>
                <c:pt idx="19">
                  <c:v>0.03733614297078049</c:v>
                </c:pt>
                <c:pt idx="20">
                  <c:v>0.04152273992687</c:v>
                </c:pt>
                <c:pt idx="21">
                  <c:v>0.045957430927327</c:v>
                </c:pt>
                <c:pt idx="22">
                  <c:v>0.05064561256576638</c:v>
                </c:pt>
                <c:pt idx="23">
                  <c:v>0.05559304461687937</c:v>
                </c:pt>
                <c:pt idx="24">
                  <c:v>0.0608058662323941</c:v>
                </c:pt>
                <c:pt idx="25">
                  <c:v>0.06629061337012862</c:v>
                </c:pt>
                <c:pt idx="26">
                  <c:v>0.07205423753223819</c:v>
                </c:pt>
                <c:pt idx="27">
                  <c:v>0.07810412589449248</c:v>
                </c:pt>
                <c:pt idx="28">
                  <c:v>0.08444812291442201</c:v>
                </c:pt>
                <c:pt idx="29">
                  <c:v>0.0910945535124357</c:v>
                </c:pt>
                <c:pt idx="30">
                  <c:v>0.09805224792651188</c:v>
                </c:pt>
                <c:pt idx="31">
                  <c:v>0.10533056834777257</c:v>
                </c:pt>
                <c:pt idx="32">
                  <c:v>0.11293943745111645</c:v>
                </c:pt>
                <c:pt idx="33">
                  <c:v>0.12088936894204524</c:v>
                </c:pt>
                <c:pt idx="34">
                  <c:v>0.12919150024778175</c:v>
                </c:pt>
                <c:pt idx="35">
                  <c:v>0.13785762748762623</c:v>
                </c:pt>
                <c:pt idx="36">
                  <c:v>0.14690024286407416</c:v>
                </c:pt>
                <c:pt idx="37">
                  <c:v>0.15633257462232183</c:v>
                </c:pt>
                <c:pt idx="38">
                  <c:v>0.1661686297311579</c:v>
                </c:pt>
                <c:pt idx="39">
                  <c:v>0.17642323944254185</c:v>
                </c:pt>
                <c:pt idx="40">
                  <c:v>0.18711210788999538</c:v>
                </c:pt>
                <c:pt idx="41">
                  <c:v>0.19825186388673982</c:v>
                </c:pt>
                <c:pt idx="42">
                  <c:v>0.20986011608264596</c:v>
                </c:pt>
                <c:pt idx="43">
                  <c:v>0.22195551163368968</c:v>
                </c:pt>
                <c:pt idx="44">
                  <c:v>0.2345577985276885</c:v>
                </c:pt>
                <c:pt idx="45">
                  <c:v>0.2476878916943486</c:v>
                </c:pt>
                <c:pt idx="46">
                  <c:v>0.2613679430044761</c:v>
                </c:pt>
                <c:pt idx="47">
                  <c:v>0.27562141523062234</c:v>
                </c:pt>
                <c:pt idx="48">
                  <c:v>0.2904731599970009</c:v>
                </c:pt>
                <c:pt idx="49">
                  <c:v>0.30594949968720964</c:v>
                </c:pt>
                <c:pt idx="50">
                  <c:v>0.3220783132004158</c:v>
                </c:pt>
                <c:pt idx="51">
                  <c:v>0.3388891253456501</c:v>
                </c:pt>
                <c:pt idx="52">
                  <c:v>0.35641319953412137</c:v>
                </c:pt>
                <c:pt idx="53">
                  <c:v>0.3746836332641848</c:v>
                </c:pt>
                <c:pt idx="54">
                  <c:v>0.39373545568442175</c:v>
                </c:pt>
                <c:pt idx="55">
                  <c:v>0.4136057262570994</c:v>
                </c:pt>
                <c:pt idx="56">
                  <c:v>0.43433363321476703</c:v>
                </c:pt>
                <c:pt idx="57">
                  <c:v>0.4559605900920614</c:v>
                </c:pt>
                <c:pt idx="58">
                  <c:v>0.4785303281051065</c:v>
                </c:pt>
                <c:pt idx="59">
                  <c:v>0.5020889815208114</c:v>
                </c:pt>
                <c:pt idx="60">
                  <c:v>0.5266851623825883</c:v>
                </c:pt>
                <c:pt idx="61">
                  <c:v>0.5523700200076037</c:v>
                </c:pt>
                <c:pt idx="62">
                  <c:v>0.5791972795088766</c:v>
                </c:pt>
                <c:pt idx="63">
                  <c:v>0.6072232521832416</c:v>
                </c:pt>
                <c:pt idx="64">
                  <c:v>0.6365068088981877</c:v>
                </c:pt>
                <c:pt idx="65">
                  <c:v>0.6671093055568635</c:v>
                </c:pt>
                <c:pt idx="66">
                  <c:v>0.6990944472678312</c:v>
                </c:pt>
                <c:pt idx="67">
                  <c:v>0.7325280749403721</c:v>
                </c:pt>
                <c:pt idx="68">
                  <c:v>0.7674778546169462</c:v>
                </c:pt>
                <c:pt idx="69">
                  <c:v>0.8040128459024016</c:v>
                </c:pt>
                <c:pt idx="70">
                  <c:v>0.8422029213372587</c:v>
                </c:pt>
                <c:pt idx="71">
                  <c:v>0.8821180035109063</c:v>
                </c:pt>
                <c:pt idx="72">
                  <c:v>0.9238270812027614</c:v>
                </c:pt>
                <c:pt idx="73">
                  <c:v>0.9673969600530941</c:v>
                </c:pt>
                <c:pt idx="74">
                  <c:v>1.012890697517073</c:v>
                </c:pt>
                <c:pt idx="75">
                  <c:v>1.0603656666591166</c:v>
                </c:pt>
                <c:pt idx="76">
                  <c:v>1.1098711894820248</c:v>
                </c:pt>
                <c:pt idx="77">
                  <c:v>1.1614456790918921</c:v>
                </c:pt>
                <c:pt idx="78">
                  <c:v>1.2151132326547933</c:v>
                </c:pt>
                <c:pt idx="79">
                  <c:v>1.2708796259110624</c:v>
                </c:pt>
                <c:pt idx="80">
                  <c:v>1.3287276776598422</c:v>
                </c:pt>
                <c:pt idx="81">
                  <c:v>1.3886119823401706</c:v>
                </c:pt>
                <c:pt idx="82">
                  <c:v>1.4504530542209373</c:v>
                </c:pt>
                <c:pt idx="83">
                  <c:v>1.5141309913513692</c:v>
                </c:pt>
                <c:pt idx="84">
                  <c:v>1.5794788541365434</c:v>
                </c:pt>
                <c:pt idx="85">
                  <c:v>1.6462760630830444</c:v>
                </c:pt>
                <c:pt idx="86">
                  <c:v>1.7142422502374508</c:v>
                </c:pt>
                <c:pt idx="87">
                  <c:v>1.7830321408568106</c:v>
                </c:pt>
                <c:pt idx="88">
                  <c:v>1.852232179982854</c:v>
                </c:pt>
                <c:pt idx="89">
                  <c:v>1.921359727792426</c:v>
                </c:pt>
                <c:pt idx="90">
                  <c:v>1.9898656939056854</c:v>
                </c:pt>
                <c:pt idx="91">
                  <c:v>2.0571414245773387</c:v>
                </c:pt>
                <c:pt idx="92">
                  <c:v>2.1225304598136256</c:v>
                </c:pt>
                <c:pt idx="93">
                  <c:v>2.18534541517756</c:v>
                </c:pt>
                <c:pt idx="94">
                  <c:v>2.2448897182766276</c:v>
                </c:pt>
                <c:pt idx="95">
                  <c:v>2.300483286236573</c:v>
                </c:pt>
                <c:pt idx="96">
                  <c:v>2.3514905573988574</c:v>
                </c:pt>
                <c:pt idx="97">
                  <c:v>2.3973487149315234</c:v>
                </c:pt>
                <c:pt idx="98">
                  <c:v>2.437593600766942</c:v>
                </c:pt>
                <c:pt idx="99">
                  <c:v>2.471880827517021</c:v>
                </c:pt>
                <c:pt idx="100">
                  <c:v>2.5000000000000013</c:v>
                </c:pt>
                <c:pt idx="101">
                  <c:v>2.521880712355571</c:v>
                </c:pt>
                <c:pt idx="102">
                  <c:v>2.537589959551143</c:v>
                </c:pt>
                <c:pt idx="103">
                  <c:v>2.547321607114311</c:v>
                </c:pt>
                <c:pt idx="104">
                  <c:v>2.5513794114525075</c:v>
                </c:pt>
                <c:pt idx="105">
                  <c:v>2.5501556351690935</c:v>
                </c:pt>
                <c:pt idx="106">
                  <c:v>2.544107497832035</c:v>
                </c:pt>
                <c:pt idx="107">
                  <c:v>2.5337335669007657</c:v>
                </c:pt>
                <c:pt idx="108">
                  <c:v>2.5195518123249063</c:v>
                </c:pt>
                <c:pt idx="109">
                  <c:v>2.502080536059243</c:v>
                </c:pt>
                <c:pt idx="110">
                  <c:v>2.4818228539051184</c:v>
                </c:pt>
                <c:pt idx="111">
                  <c:v>2.459254934248259</c:v>
                </c:pt>
                <c:pt idx="112">
                  <c:v>2.434817833543931</c:v>
                </c:pt>
                <c:pt idx="113">
                  <c:v>2.4089125261847255</c:v>
                </c:pt>
                <c:pt idx="114">
                  <c:v>2.3818975972753673</c:v>
                </c:pt>
                <c:pt idx="115">
                  <c:v>2.354089028176995</c:v>
                </c:pt>
                <c:pt idx="116">
                  <c:v>2.325761529512308</c:v>
                </c:pt>
                <c:pt idx="117">
                  <c:v>2.297150939432293</c:v>
                </c:pt>
                <c:pt idx="118">
                  <c:v>2.268457286017247</c:v>
                </c:pt>
                <c:pt idx="119">
                  <c:v>2.2398481972176048</c:v>
                </c:pt>
                <c:pt idx="120">
                  <c:v>2.211462420602222</c:v>
                </c:pt>
                <c:pt idx="121">
                  <c:v>2.1834132835244406</c:v>
                </c:pt>
                <c:pt idx="122">
                  <c:v>2.1557919803402794</c:v>
                </c:pt>
                <c:pt idx="123">
                  <c:v>2.1286706171658936</c:v>
                </c:pt>
                <c:pt idx="124">
                  <c:v>2.102104977576726</c:v>
                </c:pt>
                <c:pt idx="125">
                  <c:v>2.076136996343497</c:v>
                </c:pt>
                <c:pt idx="126">
                  <c:v>2.050796944580712</c:v>
                </c:pt>
                <c:pt idx="127">
                  <c:v>2.0261053402374136</c:v>
                </c:pt>
                <c:pt idx="128">
                  <c:v>2.0020746041432473</c:v>
                </c:pt>
                <c:pt idx="129">
                  <c:v>1.9787104850287238</c:v>
                </c:pt>
                <c:pt idx="130">
                  <c:v>1.9560132780064232</c:v>
                </c:pt>
                <c:pt idx="131">
                  <c:v>1.9339788606456463</c:v>
                </c:pt>
                <c:pt idx="132">
                  <c:v>1.9125995695260352</c:v>
                </c:pt>
                <c:pt idx="133">
                  <c:v>1.8918649383966328</c:v>
                </c:pt>
                <c:pt idx="134">
                  <c:v>1.8717623170612647</c:v>
                </c:pt>
                <c:pt idx="135">
                  <c:v>1.8522773880381282</c:v>
                </c:pt>
                <c:pt idx="136">
                  <c:v>1.8333945960167226</c:v>
                </c:pt>
                <c:pt idx="137">
                  <c:v>1.815097503228939</c:v>
                </c:pt>
                <c:pt idx="138">
                  <c:v>1.7973690821017343</c:v>
                </c:pt>
                <c:pt idx="139">
                  <c:v>1.7801919549831615</c:v>
                </c:pt>
                <c:pt idx="140">
                  <c:v>1.7635485893343</c:v>
                </c:pt>
                <c:pt idx="141">
                  <c:v>1.7474214555506133</c:v>
                </c:pt>
                <c:pt idx="142">
                  <c:v>1.731793153505981</c:v>
                </c:pt>
                <c:pt idx="143">
                  <c:v>1.716646512987038</c:v>
                </c:pt>
                <c:pt idx="144">
                  <c:v>1.7019646723893582</c:v>
                </c:pt>
                <c:pt idx="145">
                  <c:v>1.6877311393654346</c:v>
                </c:pt>
                <c:pt idx="146">
                  <c:v>1.673929836532992</c:v>
                </c:pt>
                <c:pt idx="147">
                  <c:v>1.6605451348577345</c:v>
                </c:pt>
                <c:pt idx="148">
                  <c:v>1.6475618769052316</c:v>
                </c:pt>
                <c:pt idx="149">
                  <c:v>1.6349653918016278</c:v>
                </c:pt>
                <c:pt idx="150">
                  <c:v>1.622741503442891</c:v>
                </c:pt>
                <c:pt idx="151">
                  <c:v>1.610876533239251</c:v>
                </c:pt>
                <c:pt idx="152">
                  <c:v>1.5993572984682272</c:v>
                </c:pt>
                <c:pt idx="153">
                  <c:v>1.5881711071301996</c:v>
                </c:pt>
                <c:pt idx="154">
                  <c:v>1.577305750049587</c:v>
                </c:pt>
                <c:pt idx="155">
                  <c:v>1.5667494908379562</c:v>
                </c:pt>
                <c:pt idx="156">
                  <c:v>1.556491054229041</c:v>
                </c:pt>
                <c:pt idx="157">
                  <c:v>1.5465196132064587</c:v>
                </c:pt>
                <c:pt idx="158">
                  <c:v>1.5368247752702078</c:v>
                </c:pt>
                <c:pt idx="159">
                  <c:v>1.5273965681255042</c:v>
                </c:pt>
                <c:pt idx="160">
                  <c:v>1.5182254250252227</c:v>
                </c:pt>
                <c:pt idx="161">
                  <c:v>1.5093021699535583</c:v>
                </c:pt>
                <c:pt idx="162">
                  <c:v>1.5006180028020735</c:v>
                </c:pt>
                <c:pt idx="163">
                  <c:v>1.4921644846589797</c:v>
                </c:pt>
                <c:pt idx="164">
                  <c:v>1.483933523307236</c:v>
                </c:pt>
                <c:pt idx="165">
                  <c:v>1.4759173590061232</c:v>
                </c:pt>
                <c:pt idx="166">
                  <c:v>1.468108550613575</c:v>
                </c:pt>
                <c:pt idx="167">
                  <c:v>1.4604999620922223</c:v>
                </c:pt>
                <c:pt idx="168">
                  <c:v>1.45308474943029</c:v>
                </c:pt>
                <c:pt idx="169">
                  <c:v>1.445856347998786</c:v>
                </c:pt>
                <c:pt idx="170">
                  <c:v>1.4388084603585023</c:v>
                </c:pt>
                <c:pt idx="171">
                  <c:v>1.4319350445238972</c:v>
                </c:pt>
                <c:pt idx="172">
                  <c:v>1.4252303026857251</c:v>
                </c:pt>
                <c:pt idx="173">
                  <c:v>1.4186886703900974</c:v>
                </c:pt>
                <c:pt idx="174">
                  <c:v>1.4123048061683423</c:v>
                </c:pt>
                <c:pt idx="175">
                  <c:v>1.4060735816094292</c:v>
                </c:pt>
                <c:pt idx="176">
                  <c:v>1.3999900718647098</c:v>
                </c:pt>
                <c:pt idx="177">
                  <c:v>1.3940495465732055</c:v>
                </c:pt>
                <c:pt idx="178">
                  <c:v>1.3882474611945594</c:v>
                </c:pt>
                <c:pt idx="179">
                  <c:v>1.3825794487359866</c:v>
                </c:pt>
                <c:pt idx="180">
                  <c:v>1.3770413118590423</c:v>
                </c:pt>
                <c:pt idx="181">
                  <c:v>1.3716290153517474</c:v>
                </c:pt>
                <c:pt idx="182">
                  <c:v>1.3663386789514982</c:v>
                </c:pt>
                <c:pt idx="183">
                  <c:v>1.3611665705042255</c:v>
                </c:pt>
                <c:pt idx="184">
                  <c:v>1.3561090994454232</c:v>
                </c:pt>
                <c:pt idx="185">
                  <c:v>1.3511628105889097</c:v>
                </c:pt>
                <c:pt idx="186">
                  <c:v>1.3463243782095025</c:v>
                </c:pt>
                <c:pt idx="187">
                  <c:v>1.34159060040615</c:v>
                </c:pt>
                <c:pt idx="188">
                  <c:v>1.3369583937324818</c:v>
                </c:pt>
                <c:pt idx="189">
                  <c:v>1.3324247880821676</c:v>
                </c:pt>
                <c:pt idx="190">
                  <c:v>1.3279869218169378</c:v>
                </c:pt>
                <c:pt idx="191">
                  <c:v>1.3236420371255804</c:v>
                </c:pt>
                <c:pt idx="192">
                  <c:v>1.3193874756027073</c:v>
                </c:pt>
                <c:pt idx="193">
                  <c:v>1.3152206740365513</c:v>
                </c:pt>
                <c:pt idx="194">
                  <c:v>1.3111391603955211</c:v>
                </c:pt>
                <c:pt idx="195">
                  <c:v>1.3071405500037105</c:v>
                </c:pt>
                <c:pt idx="196">
                  <c:v>1.3032225418960004</c:v>
                </c:pt>
                <c:pt idx="197">
                  <c:v>1.2993829153438357</c:v>
                </c:pt>
                <c:pt idx="198">
                  <c:v>1.2956195265431831</c:v>
                </c:pt>
                <c:pt idx="199">
                  <c:v>1.2919303054565905</c:v>
                </c:pt>
                <c:pt idx="200">
                  <c:v>1.2883132528016614</c:v>
                </c:pt>
                <c:pt idx="201">
                  <c:v>1.2847664371786418</c:v>
                </c:pt>
                <c:pt idx="202">
                  <c:v>1.2812879923301828</c:v>
                </c:pt>
                <c:pt idx="203">
                  <c:v>1.2778761145266901</c:v>
                </c:pt>
                <c:pt idx="204">
                  <c:v>1.2745290600710113</c:v>
                </c:pt>
                <c:pt idx="205">
                  <c:v>1.271245142916521</c:v>
                </c:pt>
                <c:pt idx="206">
                  <c:v>1.2680227323929865</c:v>
                </c:pt>
                <c:pt idx="207">
                  <c:v>1.264860251034863</c:v>
                </c:pt>
                <c:pt idx="208">
                  <c:v>1.2617561725069657</c:v>
                </c:pt>
                <c:pt idx="209">
                  <c:v>1.2587090196227122</c:v>
                </c:pt>
                <c:pt idx="210">
                  <c:v>1.2557173624503875</c:v>
                </c:pt>
                <c:pt idx="211">
                  <c:v>1.2527798165031119</c:v>
                </c:pt>
                <c:pt idx="212">
                  <c:v>1.2498950410084277</c:v>
                </c:pt>
                <c:pt idx="213">
                  <c:v>1.2470617372536192</c:v>
                </c:pt>
                <c:pt idx="214">
                  <c:v>1.2442786470030918</c:v>
                </c:pt>
                <c:pt idx="215">
                  <c:v>1.2415445509843273</c:v>
                </c:pt>
                <c:pt idx="216">
                  <c:v>1.2388582674391044</c:v>
                </c:pt>
                <c:pt idx="217">
                  <c:v>1.2362186507368556</c:v>
                </c:pt>
                <c:pt idx="218">
                  <c:v>1.2336245900471836</c:v>
                </c:pt>
                <c:pt idx="219">
                  <c:v>1.2310750080687247</c:v>
                </c:pt>
                <c:pt idx="220">
                  <c:v>1.2285688598116797</c:v>
                </c:pt>
                <c:pt idx="221">
                  <c:v>1.2261051314314813</c:v>
                </c:pt>
                <c:pt idx="222">
                  <c:v>1.2236828391111891</c:v>
                </c:pt>
                <c:pt idx="223">
                  <c:v>1.2213010279903314</c:v>
                </c:pt>
                <c:pt idx="224">
                  <c:v>1.2189587711380276</c:v>
                </c:pt>
                <c:pt idx="225">
                  <c:v>1.2166551685683327</c:v>
                </c:pt>
                <c:pt idx="226">
                  <c:v>1.2143893462958542</c:v>
                </c:pt>
                <c:pt idx="227">
                  <c:v>1.212160455429789</c:v>
                </c:pt>
                <c:pt idx="228">
                  <c:v>1.2099676713046172</c:v>
                </c:pt>
                <c:pt idx="229">
                  <c:v>1.2078101926457863</c:v>
                </c:pt>
                <c:pt idx="230">
                  <c:v>1.2056872407687922</c:v>
                </c:pt>
                <c:pt idx="231">
                  <c:v>1.203598058810152</c:v>
                </c:pt>
                <c:pt idx="232">
                  <c:v>1.2015419109888348</c:v>
                </c:pt>
                <c:pt idx="233">
                  <c:v>1.199518081896787</c:v>
                </c:pt>
                <c:pt idx="234">
                  <c:v>1.197525875817256</c:v>
                </c:pt>
                <c:pt idx="235">
                  <c:v>1.19556461606968</c:v>
                </c:pt>
                <c:pt idx="236">
                  <c:v>1.1936336443799747</c:v>
                </c:pt>
                <c:pt idx="237">
                  <c:v>1.1917323202750993</c:v>
                </c:pt>
                <c:pt idx="238">
                  <c:v>1.189860020500842</c:v>
                </c:pt>
                <c:pt idx="239">
                  <c:v>1.1880161384618178</c:v>
                </c:pt>
                <c:pt idx="240">
                  <c:v>1.1862000836827133</c:v>
                </c:pt>
                <c:pt idx="241">
                  <c:v>1.1844112812898697</c:v>
                </c:pt>
                <c:pt idx="242">
                  <c:v>1.1826491715123268</c:v>
                </c:pt>
                <c:pt idx="243">
                  <c:v>1.1809132092015033</c:v>
                </c:pt>
                <c:pt idx="244">
                  <c:v>1.179202863368719</c:v>
                </c:pt>
                <c:pt idx="245">
                  <c:v>1.1775176167398094</c:v>
                </c:pt>
                <c:pt idx="246">
                  <c:v>1.1758569653261102</c:v>
                </c:pt>
                <c:pt idx="247">
                  <c:v>1.1742204180111329</c:v>
                </c:pt>
                <c:pt idx="248">
                  <c:v>1.1726074961522734</c:v>
                </c:pt>
                <c:pt idx="249">
                  <c:v>1.1710177331969351</c:v>
                </c:pt>
                <c:pt idx="250">
                  <c:v>1.1694506743124713</c:v>
                </c:pt>
                <c:pt idx="251">
                  <c:v>1.16790587602938</c:v>
                </c:pt>
                <c:pt idx="252">
                  <c:v>1.1663829058972106</c:v>
                </c:pt>
                <c:pt idx="253">
                  <c:v>1.164881342152669</c:v>
                </c:pt>
                <c:pt idx="254">
                  <c:v>1.1634007733994232</c:v>
                </c:pt>
                <c:pt idx="255">
                  <c:v>1.1619407982991454</c:v>
                </c:pt>
                <c:pt idx="256">
                  <c:v>1.1605010252733348</c:v>
                </c:pt>
                <c:pt idx="257">
                  <c:v>1.1590810722154965</c:v>
                </c:pt>
                <c:pt idx="258">
                  <c:v>1.1576805662132648</c:v>
                </c:pt>
                <c:pt idx="259">
                  <c:v>1.1562991432800778</c:v>
                </c:pt>
                <c:pt idx="260">
                  <c:v>1.1549364480960296</c:v>
                </c:pt>
                <c:pt idx="261">
                  <c:v>1.1535921337575414</c:v>
                </c:pt>
                <c:pt idx="262">
                  <c:v>1.1522658615355104</c:v>
                </c:pt>
                <c:pt idx="263">
                  <c:v>1.1509573006416045</c:v>
                </c:pt>
                <c:pt idx="264">
                  <c:v>1.1496661280023934</c:v>
                </c:pt>
                <c:pt idx="265">
                  <c:v>1.1483920280410145</c:v>
                </c:pt>
                <c:pt idx="266">
                  <c:v>1.1471346924660861</c:v>
                </c:pt>
                <c:pt idx="267">
                  <c:v>1.1458938200675926</c:v>
                </c:pt>
                <c:pt idx="268">
                  <c:v>1.144669116519479</c:v>
                </c:pt>
                <c:pt idx="269">
                  <c:v>1.1434602941887024</c:v>
                </c:pt>
                <c:pt idx="270">
                  <c:v>1.1422670719505004</c:v>
                </c:pt>
                <c:pt idx="271">
                  <c:v>1.1410891750096397</c:v>
                </c:pt>
                <c:pt idx="272">
                  <c:v>1.139926334727431</c:v>
                </c:pt>
                <c:pt idx="273">
                  <c:v>1.1387782884542923</c:v>
                </c:pt>
                <c:pt idx="274">
                  <c:v>1.1376447793676554</c:v>
                </c:pt>
                <c:pt idx="275">
                  <c:v>1.1365255563150278</c:v>
                </c:pt>
                <c:pt idx="276">
                  <c:v>1.1354203736620148</c:v>
                </c:pt>
                <c:pt idx="277">
                  <c:v>1.1343289911451235</c:v>
                </c:pt>
                <c:pt idx="278">
                  <c:v>1.133251173729183</c:v>
                </c:pt>
                <c:pt idx="279">
                  <c:v>1.132186691469205</c:v>
                </c:pt>
                <c:pt idx="280">
                  <c:v>1.1311353193765337</c:v>
                </c:pt>
                <c:pt idx="281">
                  <c:v>1.1300968372891318</c:v>
                </c:pt>
                <c:pt idx="282">
                  <c:v>1.129071029745851</c:v>
                </c:pt>
                <c:pt idx="283">
                  <c:v>1.1280576858645524</c:v>
                </c:pt>
                <c:pt idx="284">
                  <c:v>1.1270565992239399</c:v>
                </c:pt>
                <c:pt idx="285">
                  <c:v>1.126067567748976</c:v>
                </c:pt>
                <c:pt idx="286">
                  <c:v>1.1250903935997556</c:v>
                </c:pt>
                <c:pt idx="287">
                  <c:v>1.1241248830637205</c:v>
                </c:pt>
                <c:pt idx="288">
                  <c:v>1.1231708464510963</c:v>
                </c:pt>
                <c:pt idx="289">
                  <c:v>1.1222280979934427</c:v>
                </c:pt>
                <c:pt idx="290">
                  <c:v>1.1212964557452119</c:v>
                </c:pt>
                <c:pt idx="291">
                  <c:v>1.1203757414882114</c:v>
                </c:pt>
                <c:pt idx="292">
                  <c:v>1.1194657806388726</c:v>
                </c:pt>
                <c:pt idx="293">
                  <c:v>1.1185664021582318</c:v>
                </c:pt>
                <c:pt idx="294">
                  <c:v>1.117677438464533</c:v>
                </c:pt>
                <c:pt idx="295">
                  <c:v>1.1167987253483636</c:v>
                </c:pt>
                <c:pt idx="296">
                  <c:v>1.1159301018902381</c:v>
                </c:pt>
                <c:pt idx="297">
                  <c:v>1.1150714103805526</c:v>
                </c:pt>
                <c:pt idx="298">
                  <c:v>1.1142224962418263</c:v>
                </c:pt>
                <c:pt idx="299">
                  <c:v>1.11338320795316</c:v>
                </c:pt>
                <c:pt idx="300">
                  <c:v>1.1125533969768364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ζ＝0.4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Sheet1!$E$5:$E$305</c:f>
              <c:numCache>
                <c:ptCount val="301"/>
                <c:pt idx="0">
                  <c:v>0</c:v>
                </c:pt>
                <c:pt idx="1">
                  <c:v>0.0001000068001935766</c:v>
                </c:pt>
                <c:pt idx="2">
                  <c:v>0.0004001088123844073</c:v>
                </c:pt>
                <c:pt idx="3">
                  <c:v>0.0009005509409806747</c:v>
                </c:pt>
                <c:pt idx="4">
                  <c:v>0.001601741591448135</c:v>
                </c:pt>
                <c:pt idx="5">
                  <c:v>0.0025042530158210555</c:v>
                </c:pt>
                <c:pt idx="6">
                  <c:v>0.0036088217930551887</c:v>
                </c:pt>
                <c:pt idx="7">
                  <c:v>0.0049163494407951204</c:v>
                </c:pt>
                <c:pt idx="8">
                  <c:v>0.006427903154054978</c:v>
                </c:pt>
                <c:pt idx="9">
                  <c:v>0.008144716665166207</c:v>
                </c:pt>
                <c:pt idx="10">
                  <c:v>0.010068191218111632</c:v>
                </c:pt>
                <c:pt idx="11">
                  <c:v>0.012199896649022886</c:v>
                </c:pt>
                <c:pt idx="12">
                  <c:v>0.014541572563149115</c:v>
                </c:pt>
                <c:pt idx="13">
                  <c:v>0.017095129596988272</c:v>
                </c:pt>
                <c:pt idx="14">
                  <c:v>0.01986265075248592</c:v>
                </c:pt>
                <c:pt idx="15">
                  <c:v>0.02284639278822733</c:v>
                </c:pt>
                <c:pt idx="16">
                  <c:v>0.02604878765035082</c:v>
                </c:pt>
                <c:pt idx="17">
                  <c:v>0.029472443923467387</c:v>
                </c:pt>
                <c:pt idx="18">
                  <c:v>0.033120148279153994</c:v>
                </c:pt>
                <c:pt idx="19">
                  <c:v>0.03699486689656452</c:v>
                </c:pt>
                <c:pt idx="20">
                  <c:v>0.04109974682633934</c:v>
                </c:pt>
                <c:pt idx="21">
                  <c:v>0.045438117265257025</c:v>
                </c:pt>
                <c:pt idx="22">
                  <c:v>0.050013490704919394</c:v>
                </c:pt>
                <c:pt idx="23">
                  <c:v>0.05482956391315596</c:v>
                </c:pt>
                <c:pt idx="24">
                  <c:v>0.05989021870173049</c:v>
                </c:pt>
                <c:pt idx="25">
                  <c:v>0.0651995224282872</c:v>
                </c:pt>
                <c:pt idx="26">
                  <c:v>0.07076172817423916</c:v>
                </c:pt>
                <c:pt idx="27">
                  <c:v>0.07658127453342845</c:v>
                </c:pt>
                <c:pt idx="28">
                  <c:v>0.08266278493882678</c:v>
                </c:pt>
                <c:pt idx="29">
                  <c:v>0.08901106644624716</c:v>
                </c:pt>
                <c:pt idx="30">
                  <c:v>0.09563110788495115</c:v>
                </c:pt>
                <c:pt idx="31">
                  <c:v>0.10252807727511802</c:v>
                </c:pt>
                <c:pt idx="32">
                  <c:v>0.10970731840134558</c:v>
                </c:pt>
                <c:pt idx="33">
                  <c:v>0.11717434641964083</c:v>
                </c:pt>
                <c:pt idx="34">
                  <c:v>0.1249348423627038</c:v>
                </c:pt>
                <c:pt idx="35">
                  <c:v>0.13299464639469138</c:v>
                </c:pt>
                <c:pt idx="36">
                  <c:v>0.1413597496520664</c:v>
                </c:pt>
                <c:pt idx="37">
                  <c:v>0.1500362844916097</c:v>
                </c:pt>
                <c:pt idx="38">
                  <c:v>0.15903051295024473</c:v>
                </c:pt>
                <c:pt idx="39">
                  <c:v>0.16834881320406586</c:v>
                </c:pt>
                <c:pt idx="40">
                  <c:v>0.17799766379599408</c:v>
                </c:pt>
                <c:pt idx="41">
                  <c:v>0.1879836253829723</c:v>
                </c:pt>
                <c:pt idx="42">
                  <c:v>0.19831331973477595</c:v>
                </c:pt>
                <c:pt idx="43">
                  <c:v>0.2089934056976588</c:v>
                </c:pt>
                <c:pt idx="44">
                  <c:v>0.22003055181755082</c:v>
                </c:pt>
                <c:pt idx="45">
                  <c:v>0.23143140529986447</c:v>
                </c:pt>
                <c:pt idx="46">
                  <c:v>0.24320255696674062</c:v>
                </c:pt>
                <c:pt idx="47">
                  <c:v>0.2553505018585074</c:v>
                </c:pt>
                <c:pt idx="48">
                  <c:v>0.26788159511512266</c:v>
                </c:pt>
                <c:pt idx="49">
                  <c:v>0.28080200276646927</c:v>
                </c:pt>
                <c:pt idx="50">
                  <c:v>0.2941176470588238</c:v>
                </c:pt>
                <c:pt idx="51">
                  <c:v>0.30783414595005765</c:v>
                </c:pt>
                <c:pt idx="52">
                  <c:v>0.3219567464198263</c:v>
                </c:pt>
                <c:pt idx="53">
                  <c:v>0.3364902512650355</c:v>
                </c:pt>
                <c:pt idx="54">
                  <c:v>0.35143893908734897</c:v>
                </c:pt>
                <c:pt idx="55">
                  <c:v>0.3668064772307374</c:v>
                </c:pt>
                <c:pt idx="56">
                  <c:v>0.3825958274955608</c:v>
                </c:pt>
                <c:pt idx="57">
                  <c:v>0.39880914454405025</c:v>
                </c:pt>
                <c:pt idx="58">
                  <c:v>0.4154476670230271</c:v>
                </c:pt>
                <c:pt idx="59">
                  <c:v>0.43251160156590585</c:v>
                </c:pt>
                <c:pt idx="60">
                  <c:v>0.45000000000000057</c:v>
                </c:pt>
                <c:pt idx="61">
                  <c:v>0.46791063027902186</c:v>
                </c:pt>
                <c:pt idx="62">
                  <c:v>0.48623984188604663</c:v>
                </c:pt>
                <c:pt idx="63">
                  <c:v>0.5049824267099297</c:v>
                </c:pt>
                <c:pt idx="64">
                  <c:v>0.5241314766878091</c:v>
                </c:pt>
                <c:pt idx="65">
                  <c:v>0.5436782398262268</c:v>
                </c:pt>
                <c:pt idx="66">
                  <c:v>0.5636119765598486</c:v>
                </c:pt>
                <c:pt idx="67">
                  <c:v>0.5839198187739996</c:v>
                </c:pt>
                <c:pt idx="68">
                  <c:v>0.6045866341968066</c:v>
                </c:pt>
                <c:pt idx="69">
                  <c:v>0.625594899247406</c:v>
                </c:pt>
                <c:pt idx="70">
                  <c:v>0.6469245837939389</c:v>
                </c:pt>
                <c:pt idx="71">
                  <c:v>0.6685530516113427</c:v>
                </c:pt>
                <c:pt idx="72">
                  <c:v>0.6904549806134728</c:v>
                </c:pt>
                <c:pt idx="73">
                  <c:v>0.712602307143443</c:v>
                </c:pt>
                <c:pt idx="74">
                  <c:v>0.7349641987147981</c:v>
                </c:pt>
                <c:pt idx="75">
                  <c:v>0.7575070595778548</c:v>
                </c:pt>
                <c:pt idx="76">
                  <c:v>0.7801945733144277</c:v>
                </c:pt>
                <c:pt idx="77">
                  <c:v>0.8029877863167344</c:v>
                </c:pt>
                <c:pt idx="78">
                  <c:v>0.8258452354636143</c:v>
                </c:pt>
                <c:pt idx="79">
                  <c:v>0.8487231225573354</c:v>
                </c:pt>
                <c:pt idx="80">
                  <c:v>0.8715755371245503</c:v>
                </c:pt>
                <c:pt idx="81">
                  <c:v>0.8943547280244166</c:v>
                </c:pt>
                <c:pt idx="82">
                  <c:v>0.9170114229678951</c:v>
                </c:pt>
                <c:pt idx="83">
                  <c:v>0.9394951935717144</c:v>
                </c:pt>
                <c:pt idx="84">
                  <c:v>0.9617548619998357</c:v>
                </c:pt>
                <c:pt idx="85">
                  <c:v>0.9837389436492151</c:v>
                </c:pt>
                <c:pt idx="86">
                  <c:v>1.0053961187906668</c:v>
                </c:pt>
                <c:pt idx="87">
                  <c:v>1.0266757246618303</c:v>
                </c:pt>
                <c:pt idx="88">
                  <c:v>1.0475282583112488</c:v>
                </c:pt>
                <c:pt idx="89">
                  <c:v>1.0679058795894572</c:v>
                </c:pt>
                <c:pt idx="90">
                  <c:v>1.0877629031427594</c:v>
                </c:pt>
                <c:pt idx="91">
                  <c:v>1.1070562681389087</c:v>
                </c:pt>
                <c:pt idx="92">
                  <c:v>1.1257459747696936</c:v>
                </c:pt>
                <c:pt idx="93">
                  <c:v>1.143795477335962</c:v>
                </c:pt>
                <c:pt idx="94">
                  <c:v>1.1611720249009172</c:v>
                </c:pt>
                <c:pt idx="95">
                  <c:v>1.1778469420460067</c:v>
                </c:pt>
                <c:pt idx="96">
                  <c:v>1.1937958441053804</c:v>
                </c:pt>
                <c:pt idx="97">
                  <c:v>1.2089987832968478</c:v>
                </c:pt>
                <c:pt idx="98">
                  <c:v>1.223440324305427</c:v>
                </c:pt>
                <c:pt idx="99">
                  <c:v>1.237109550002836</c:v>
                </c:pt>
                <c:pt idx="100">
                  <c:v>1.2500000000000007</c:v>
                </c:pt>
                <c:pt idx="101">
                  <c:v>1.2621095465391388</c:v>
                </c:pt>
                <c:pt idx="102">
                  <c:v>1.2734402137639098</c:v>
                </c:pt>
                <c:pt idx="103">
                  <c:v>1.2839979476086714</c:v>
                </c:pt>
                <c:pt idx="104">
                  <c:v>1.2937923443922323</c:v>
                </c:pt>
                <c:pt idx="105">
                  <c:v>1.3028363466818402</c:v>
                </c:pt>
                <c:pt idx="106">
                  <c:v>1.3111459151243268</c:v>
                </c:pt>
                <c:pt idx="107">
                  <c:v>1.3187396847556672</c:v>
                </c:pt>
                <c:pt idx="108">
                  <c:v>1.325638613842929</c:v>
                </c:pt>
                <c:pt idx="109">
                  <c:v>1.3318656326372615</c:v>
                </c:pt>
                <c:pt idx="110">
                  <c:v>1.3374452985805345</c:v>
                </c:pt>
                <c:pt idx="111">
                  <c:v>1.3424034635683615</c:v>
                </c:pt>
                <c:pt idx="112">
                  <c:v>1.3467669578817094</c:v>
                </c:pt>
                <c:pt idx="113">
                  <c:v>1.3505632944050416</c:v>
                </c:pt>
                <c:pt idx="114">
                  <c:v>1.353820395790032</c:v>
                </c:pt>
                <c:pt idx="115">
                  <c:v>1.3565663463308757</c:v>
                </c:pt>
                <c:pt idx="116">
                  <c:v>1.3588291695120456</c:v>
                </c:pt>
                <c:pt idx="117">
                  <c:v>1.360636631485835</c:v>
                </c:pt>
                <c:pt idx="118">
                  <c:v>1.3620160701419977</c:v>
                </c:pt>
                <c:pt idx="119">
                  <c:v>1.3629942489459534</c:v>
                </c:pt>
                <c:pt idx="120">
                  <c:v>1.3635972343414264</c:v>
                </c:pt>
                <c:pt idx="121">
                  <c:v>1.3638502952306262</c:v>
                </c:pt>
                <c:pt idx="122">
                  <c:v>1.3637778228503112</c:v>
                </c:pt>
                <c:pt idx="123">
                  <c:v>1.3634032692442069</c:v>
                </c:pt>
                <c:pt idx="124">
                  <c:v>1.3627491024796161</c:v>
                </c:pt>
                <c:pt idx="125">
                  <c:v>1.3618367767571082</c:v>
                </c:pt>
                <c:pt idx="126">
                  <c:v>1.3606867156059692</c:v>
                </c:pt>
                <c:pt idx="127">
                  <c:v>1.3593183064346397</c:v>
                </c:pt>
                <c:pt idx="128">
                  <c:v>1.3577499048057386</c:v>
                </c:pt>
                <c:pt idx="129">
                  <c:v>1.355998846921797</c:v>
                </c:pt>
                <c:pt idx="130">
                  <c:v>1.3540814689340135</c:v>
                </c:pt>
                <c:pt idx="131">
                  <c:v>1.3520131318169253</c:v>
                </c:pt>
                <c:pt idx="132">
                  <c:v>1.3498082506825835</c:v>
                </c:pt>
                <c:pt idx="133">
                  <c:v>1.3474803275354355</c:v>
                </c:pt>
                <c:pt idx="134">
                  <c:v>1.3450419865911802</c:v>
                </c:pt>
                <c:pt idx="135">
                  <c:v>1.3425050113977224</c:v>
                </c:pt>
                <c:pt idx="136">
                  <c:v>1.3398803831028765</c:v>
                </c:pt>
                <c:pt idx="137">
                  <c:v>1.3371783193110693</c:v>
                </c:pt>
                <c:pt idx="138">
                  <c:v>1.3344083130597126</c:v>
                </c:pt>
                <c:pt idx="139">
                  <c:v>1.3315791715252374</c:v>
                </c:pt>
                <c:pt idx="140">
                  <c:v>1.3286990541392687</c:v>
                </c:pt>
                <c:pt idx="141">
                  <c:v>1.3257755098575335</c:v>
                </c:pt>
                <c:pt idx="142">
                  <c:v>1.322815513378331</c:v>
                </c:pt>
                <c:pt idx="143">
                  <c:v>1.3198255001544288</c:v>
                </c:pt>
                <c:pt idx="144">
                  <c:v>1.3168114000826276</c:v>
                </c:pt>
                <c:pt idx="145">
                  <c:v>1.313778669789682</c:v>
                </c:pt>
                <c:pt idx="146">
                  <c:v>1.3107323234623403</c:v>
                </c:pt>
                <c:pt idx="147">
                  <c:v>1.3076769621936102</c:v>
                </c:pt>
                <c:pt idx="148">
                  <c:v>1.304616801837512</c:v>
                </c:pt>
                <c:pt idx="149">
                  <c:v>1.3015556993810824</c:v>
                </c:pt>
                <c:pt idx="150">
                  <c:v>1.2984971778557124</c:v>
                </c:pt>
                <c:pt idx="151">
                  <c:v>1.2954444498204867</c:v>
                </c:pt>
                <c:pt idx="152">
                  <c:v>1.2924004394584208</c:v>
                </c:pt>
                <c:pt idx="153">
                  <c:v>1.2893678033327212</c:v>
                </c:pt>
                <c:pt idx="154">
                  <c:v>1.2863489498547331</c:v>
                </c:pt>
                <c:pt idx="155">
                  <c:v>1.2833460575183586</c:v>
                </c:pt>
                <c:pt idx="156">
                  <c:v>1.2803610919576656</c:v>
                </c:pt>
                <c:pt idx="157">
                  <c:v>1.27739582188537</c:v>
                </c:pt>
                <c:pt idx="158">
                  <c:v>1.2744518339700381</c:v>
                </c:pt>
                <c:pt idx="159">
                  <c:v>1.2715305467093847</c:v>
                </c:pt>
                <c:pt idx="160">
                  <c:v>1.2686332233560453</c:v>
                </c:pt>
                <c:pt idx="161">
                  <c:v>1.2657609839508235</c:v>
                </c:pt>
                <c:pt idx="162">
                  <c:v>1.262914816516712</c:v>
                </c:pt>
                <c:pt idx="163">
                  <c:v>1.260095587465068</c:v>
                </c:pt>
                <c:pt idx="164">
                  <c:v>1.2573040512632467</c:v>
                </c:pt>
                <c:pt idx="165">
                  <c:v>1.254540859410805</c:v>
                </c:pt>
                <c:pt idx="166">
                  <c:v>1.2518065687691367</c:v>
                </c:pt>
                <c:pt idx="167">
                  <c:v>1.249101649287147</c:v>
                </c:pt>
                <c:pt idx="168">
                  <c:v>1.2464264911632794</c:v>
                </c:pt>
                <c:pt idx="169">
                  <c:v>1.2437814114820007</c:v>
                </c:pt>
                <c:pt idx="170">
                  <c:v>1.24116666036064</c:v>
                </c:pt>
                <c:pt idx="171">
                  <c:v>1.2385824266403596</c:v>
                </c:pt>
                <c:pt idx="172">
                  <c:v>1.2360288431529811</c:v>
                </c:pt>
                <c:pt idx="173">
                  <c:v>1.233505991593409</c:v>
                </c:pt>
                <c:pt idx="174">
                  <c:v>1.2310139070255102</c:v>
                </c:pt>
                <c:pt idx="175">
                  <c:v>1.2285525820475045</c:v>
                </c:pt>
                <c:pt idx="176">
                  <c:v>1.2261219706412094</c:v>
                </c:pt>
                <c:pt idx="177">
                  <c:v>1.2237219917278606</c:v>
                </c:pt>
                <c:pt idx="178">
                  <c:v>1.2213525324516965</c:v>
                </c:pt>
                <c:pt idx="179">
                  <c:v>1.2190134512110558</c:v>
                </c:pt>
                <c:pt idx="180">
                  <c:v>1.2167045804553718</c:v>
                </c:pt>
                <c:pt idx="181">
                  <c:v>1.2144257292651708</c:v>
                </c:pt>
                <c:pt idx="182">
                  <c:v>1.2121766857309908</c:v>
                </c:pt>
                <c:pt idx="183">
                  <c:v>1.2099572191460062</c:v>
                </c:pt>
                <c:pt idx="184">
                  <c:v>1.2077670820261062</c:v>
                </c:pt>
                <c:pt idx="185">
                  <c:v>1.2056060119701826</c:v>
                </c:pt>
                <c:pt idx="186">
                  <c:v>1.2034737333724799</c:v>
                </c:pt>
                <c:pt idx="187">
                  <c:v>1.201369958998001</c:v>
                </c:pt>
                <c:pt idx="188">
                  <c:v>1.1992943914311671</c:v>
                </c:pt>
                <c:pt idx="189">
                  <c:v>1.1972467244071985</c:v>
                </c:pt>
                <c:pt idx="190">
                  <c:v>1.195226644034982</c:v>
                </c:pt>
                <c:pt idx="191">
                  <c:v>1.193233829919566</c:v>
                </c:pt>
                <c:pt idx="192">
                  <c:v>1.191267956191815</c:v>
                </c:pt>
                <c:pt idx="193">
                  <c:v>1.189328692452215</c:v>
                </c:pt>
                <c:pt idx="194">
                  <c:v>1.1874157046352998</c:v>
                </c:pt>
                <c:pt idx="195">
                  <c:v>1.1855286558006974</c:v>
                </c:pt>
                <c:pt idx="196">
                  <c:v>1.1836672068563519</c:v>
                </c:pt>
                <c:pt idx="197">
                  <c:v>1.181831017219066</c:v>
                </c:pt>
                <c:pt idx="198">
                  <c:v>1.1800197454171313</c:v>
                </c:pt>
                <c:pt idx="199">
                  <c:v>1.1782330496394577</c:v>
                </c:pt>
                <c:pt idx="200">
                  <c:v>1.176470588235294</c:v>
                </c:pt>
                <c:pt idx="201">
                  <c:v>1.1747320201683162</c:v>
                </c:pt>
                <c:pt idx="202">
                  <c:v>1.1730170054285975</c:v>
                </c:pt>
                <c:pt idx="203">
                  <c:v>1.1713252054056942</c:v>
                </c:pt>
                <c:pt idx="204">
                  <c:v>1.1696562832258572</c:v>
                </c:pt>
                <c:pt idx="205">
                  <c:v>1.16800990405615</c:v>
                </c:pt>
                <c:pt idx="206">
                  <c:v>1.1663857353780416</c:v>
                </c:pt>
                <c:pt idx="207">
                  <c:v>1.1647834472328609</c:v>
                </c:pt>
                <c:pt idx="208">
                  <c:v>1.1632027124413205</c:v>
                </c:pt>
                <c:pt idx="209">
                  <c:v>1.1616432067991431</c:v>
                </c:pt>
                <c:pt idx="210">
                  <c:v>1.1601046092506881</c:v>
                </c:pt>
                <c:pt idx="211">
                  <c:v>1.1585866020423223</c:v>
                </c:pt>
                <c:pt idx="212">
                  <c:v>1.1570888708571518</c:v>
                </c:pt>
                <c:pt idx="213">
                  <c:v>1.1556111049326199</c:v>
                </c:pt>
                <c:pt idx="214">
                  <c:v>1.1541529971623452</c:v>
                </c:pt>
                <c:pt idx="215">
                  <c:v>1.1527142441834932</c:v>
                </c:pt>
                <c:pt idx="216">
                  <c:v>1.15129454645086</c:v>
                </c:pt>
                <c:pt idx="217">
                  <c:v>1.1498936082987687</c:v>
                </c:pt>
                <c:pt idx="218">
                  <c:v>1.148511137991795</c:v>
                </c:pt>
                <c:pt idx="219">
                  <c:v>1.147146847765256</c:v>
                </c:pt>
                <c:pt idx="220">
                  <c:v>1.1458004538563378</c:v>
                </c:pt>
                <c:pt idx="221">
                  <c:v>1.1444716765266576</c:v>
                </c:pt>
                <c:pt idx="222">
                  <c:v>1.1431602400770093</c:v>
                </c:pt>
                <c:pt idx="223">
                  <c:v>1.1418658728549749</c:v>
                </c:pt>
                <c:pt idx="224">
                  <c:v>1.1405883072560383</c:v>
                </c:pt>
                <c:pt idx="225">
                  <c:v>1.1393272797187868</c:v>
                </c:pt>
                <c:pt idx="226">
                  <c:v>1.138082530714744</c:v>
                </c:pt>
                <c:pt idx="227">
                  <c:v>1.136853804733332</c:v>
                </c:pt>
                <c:pt idx="228">
                  <c:v>1.1356408502624304</c:v>
                </c:pt>
                <c:pt idx="229">
                  <c:v>1.1344434197649498</c:v>
                </c:pt>
                <c:pt idx="230">
                  <c:v>1.1332612696518263</c:v>
                </c:pt>
                <c:pt idx="231">
                  <c:v>1.1320941602517884</c:v>
                </c:pt>
                <c:pt idx="232">
                  <c:v>1.1309418557782431</c:v>
                </c:pt>
                <c:pt idx="233">
                  <c:v>1.1298041242935797</c:v>
                </c:pt>
                <c:pt idx="234">
                  <c:v>1.1286807376711876</c:v>
                </c:pt>
                <c:pt idx="235">
                  <c:v>1.12757147155544</c:v>
                </c:pt>
                <c:pt idx="236">
                  <c:v>1.1264761053198964</c:v>
                </c:pt>
                <c:pt idx="237">
                  <c:v>1.1253944220239376</c:v>
                </c:pt>
                <c:pt idx="238">
                  <c:v>1.1243262083680439</c:v>
                </c:pt>
                <c:pt idx="239">
                  <c:v>1.1232712546479033</c:v>
                </c:pt>
                <c:pt idx="240">
                  <c:v>1.122229354707524</c:v>
                </c:pt>
                <c:pt idx="241">
                  <c:v>1.1212003058915059</c:v>
                </c:pt>
                <c:pt idx="242">
                  <c:v>1.1201839089966272</c:v>
                </c:pt>
                <c:pt idx="243">
                  <c:v>1.1191799682228665</c:v>
                </c:pt>
                <c:pt idx="244">
                  <c:v>1.118188291123995</c:v>
                </c:pt>
                <c:pt idx="245">
                  <c:v>1.117208688557847</c:v>
                </c:pt>
                <c:pt idx="246">
                  <c:v>1.1162409746363644</c:v>
                </c:pt>
                <c:pt idx="247">
                  <c:v>1.1152849666755233</c:v>
                </c:pt>
                <c:pt idx="248">
                  <c:v>1.114340485145215</c:v>
                </c:pt>
                <c:pt idx="249">
                  <c:v>1.1134073536191653</c:v>
                </c:pt>
                <c:pt idx="250">
                  <c:v>1.1124853987249628</c:v>
                </c:pt>
                <c:pt idx="251">
                  <c:v>1.1115744500942613</c:v>
                </c:pt>
                <c:pt idx="252">
                  <c:v>1.110674340313208</c:v>
                </c:pt>
                <c:pt idx="253">
                  <c:v>1.1097849048731618</c:v>
                </c:pt>
                <c:pt idx="254">
                  <c:v>1.1089059821217366</c:v>
                </c:pt>
                <c:pt idx="255">
                  <c:v>1.108037413214222</c:v>
                </c:pt>
                <c:pt idx="256">
                  <c:v>1.1071790420654137</c:v>
                </c:pt>
                <c:pt idx="257">
                  <c:v>1.1063307153018942</c:v>
                </c:pt>
                <c:pt idx="258">
                  <c:v>1.1054922822147846</c:v>
                </c:pt>
                <c:pt idx="259">
                  <c:v>1.104663594713005</c:v>
                </c:pt>
                <c:pt idx="260">
                  <c:v>1.1038445072770602</c:v>
                </c:pt>
                <c:pt idx="261">
                  <c:v>1.1030348769133764</c:v>
                </c:pt>
                <c:pt idx="262">
                  <c:v>1.1022345631092028</c:v>
                </c:pt>
                <c:pt idx="263">
                  <c:v>1.101443427788096</c:v>
                </c:pt>
                <c:pt idx="264">
                  <c:v>1.1006613352660026</c:v>
                </c:pt>
                <c:pt idx="265">
                  <c:v>1.0998881522079482</c:v>
                </c:pt>
                <c:pt idx="266">
                  <c:v>1.099123747585342</c:v>
                </c:pt>
                <c:pt idx="267">
                  <c:v>1.0983679926339085</c:v>
                </c:pt>
                <c:pt idx="268">
                  <c:v>1.0976207608122488</c:v>
                </c:pt>
                <c:pt idx="269">
                  <c:v>1.096881927761036</c:v>
                </c:pt>
                <c:pt idx="270">
                  <c:v>1.0961513712628501</c:v>
                </c:pt>
                <c:pt idx="271">
                  <c:v>1.0954289712026535</c:v>
                </c:pt>
                <c:pt idx="272">
                  <c:v>1.094714609528905</c:v>
                </c:pt>
                <c:pt idx="273">
                  <c:v>1.0940081702153184</c:v>
                </c:pt>
                <c:pt idx="274">
                  <c:v>1.0933095392232555</c:v>
                </c:pt>
                <c:pt idx="275">
                  <c:v>1.092618604464762</c:v>
                </c:pt>
                <c:pt idx="276">
                  <c:v>1.0919352557662327</c:v>
                </c:pt>
                <c:pt idx="277">
                  <c:v>1.0912593848327117</c:v>
                </c:pt>
                <c:pt idx="278">
                  <c:v>1.090590885212816</c:v>
                </c:pt>
                <c:pt idx="279">
                  <c:v>1.089929652264284</c:v>
                </c:pt>
                <c:pt idx="280">
                  <c:v>1.0892755831201384</c:v>
                </c:pt>
                <c:pt idx="281">
                  <c:v>1.0886285766554604</c:v>
                </c:pt>
                <c:pt idx="282">
                  <c:v>1.0879885334547692</c:v>
                </c:pt>
                <c:pt idx="283">
                  <c:v>1.0873553557800004</c:v>
                </c:pt>
                <c:pt idx="284">
                  <c:v>1.0867289475390718</c:v>
                </c:pt>
                <c:pt idx="285">
                  <c:v>1.08610921425504</c:v>
                </c:pt>
                <c:pt idx="286">
                  <c:v>1.0854960630358261</c:v>
                </c:pt>
                <c:pt idx="287">
                  <c:v>1.0848894025445173</c:v>
                </c:pt>
                <c:pt idx="288">
                  <c:v>1.084289142970225</c:v>
                </c:pt>
                <c:pt idx="289">
                  <c:v>1.0836951959995</c:v>
                </c:pt>
                <c:pt idx="290">
                  <c:v>1.0831074747882896</c:v>
                </c:pt>
                <c:pt idx="291">
                  <c:v>1.0825258939344342</c:v>
                </c:pt>
                <c:pt idx="292">
                  <c:v>1.0819503694506936</c:v>
                </c:pt>
                <c:pt idx="293">
                  <c:v>1.0813808187382905</c:v>
                </c:pt>
                <c:pt idx="294">
                  <c:v>1.0808171605609695</c:v>
                </c:pt>
                <c:pt idx="295">
                  <c:v>1.080259315019559</c:v>
                </c:pt>
                <c:pt idx="296">
                  <c:v>1.0797072035270274</c:v>
                </c:pt>
                <c:pt idx="297">
                  <c:v>1.079160748784028</c:v>
                </c:pt>
                <c:pt idx="298">
                  <c:v>1.0786198747549223</c:v>
                </c:pt>
                <c:pt idx="299">
                  <c:v>1.0780845066442726</c:v>
                </c:pt>
                <c:pt idx="300">
                  <c:v>1.0775545708737964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ζ＝0.7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Sheet1!$F$5:$F$305</c:f>
              <c:numCache>
                <c:ptCount val="301"/>
                <c:pt idx="0">
                  <c:v>0</c:v>
                </c:pt>
                <c:pt idx="1">
                  <c:v>0.00010000019950059701</c:v>
                </c:pt>
                <c:pt idx="2">
                  <c:v>0.00040000316803763634</c:v>
                </c:pt>
                <c:pt idx="3">
                  <c:v>0.0009000158359179507</c:v>
                </c:pt>
                <c:pt idx="4">
                  <c:v>0.0016000491542650403</c:v>
                </c:pt>
                <c:pt idx="5">
                  <c:v>0.00250011719574039</c:v>
                </c:pt>
                <c:pt idx="6">
                  <c:v>0.003600235895184033</c:v>
                </c:pt>
                <c:pt idx="7">
                  <c:v>0.004900421429862072</c:v>
                </c:pt>
                <c:pt idx="8">
                  <c:v>0.0064006882390011755</c:v>
                </c:pt>
                <c:pt idx="9">
                  <c:v>0.008101046682343556</c:v>
                </c:pt>
                <c:pt idx="10">
                  <c:v>0.010001500337584396</c:v>
                </c:pt>
                <c:pt idx="11">
                  <c:v>0.01210204293677082</c:v>
                </c:pt>
                <c:pt idx="12">
                  <c:v>0.01440265494206093</c:v>
                </c:pt>
                <c:pt idx="13">
                  <c:v>0.016903299761676902</c:v>
                </c:pt>
                <c:pt idx="14">
                  <c:v>0.019603919607451052</c:v>
                </c:pt>
                <c:pt idx="15">
                  <c:v>0.02250443099607147</c:v>
                </c:pt>
                <c:pt idx="16">
                  <c:v>0.025604719896997218</c:v>
                </c:pt>
                <c:pt idx="17">
                  <c:v>0.028904636531044428</c:v>
                </c:pt>
                <c:pt idx="18">
                  <c:v>0.03240398982485598</c:v>
                </c:pt>
                <c:pt idx="19">
                  <c:v>0.036102541527869444</c:v>
                </c:pt>
                <c:pt idx="20">
                  <c:v>0.040000000000000015</c:v>
                </c:pt>
                <c:pt idx="21">
                  <c:v>0.044096013680066756</c:v>
                </c:pt>
                <c:pt idx="22">
                  <c:v>0.04839016424701623</c:v>
                </c:pt>
                <c:pt idx="23">
                  <c:v>0.052881959488244354</c:v>
                </c:pt>
                <c:pt idx="24">
                  <c:v>0.057570825891785034</c:v>
                </c:pt>
                <c:pt idx="25">
                  <c:v>0.062456100981823824</c:v>
                </c:pt>
                <c:pt idx="26">
                  <c:v>0.06753702541990109</c:v>
                </c:pt>
                <c:pt idx="27">
                  <c:v>0.07281273489728503</c:v>
                </c:pt>
                <c:pt idx="28">
                  <c:v>0.07828225184730875</c:v>
                </c:pt>
                <c:pt idx="29">
                  <c:v>0.08394447700995912</c:v>
                </c:pt>
                <c:pt idx="30">
                  <c:v>0.08979818088466013</c:v>
                </c:pt>
                <c:pt idx="31">
                  <c:v>0.09584199511097818</c:v>
                </c:pt>
                <c:pt idx="32">
                  <c:v>0.10207440382086415</c:v>
                </c:pt>
                <c:pt idx="33">
                  <c:v>0.10849373500999153</c:v>
                </c:pt>
                <c:pt idx="34">
                  <c:v>0.11509815197971265</c:v>
                </c:pt>
                <c:pt idx="35">
                  <c:v>0.12188564490507955</c:v>
                </c:pt>
                <c:pt idx="36">
                  <c:v>0.12885402258820577</c:v>
                </c:pt>
                <c:pt idx="37">
                  <c:v>0.13600090445991667</c:v>
                </c:pt>
                <c:pt idx="38">
                  <c:v>0.14332371289607734</c:v>
                </c:pt>
                <c:pt idx="39">
                  <c:v>0.15081966591812282</c:v>
                </c:pt>
                <c:pt idx="40">
                  <c:v>0.15848577035006559</c:v>
                </c:pt>
                <c:pt idx="41">
                  <c:v>0.16631881550653677</c:v>
                </c:pt>
                <c:pt idx="42">
                  <c:v>0.17431536748814044</c:v>
                </c:pt>
                <c:pt idx="43">
                  <c:v>0.18247176416148359</c:v>
                </c:pt>
                <c:pt idx="44">
                  <c:v>0.19078411090159358</c:v>
                </c:pt>
                <c:pt idx="45">
                  <c:v>0.19924827717397395</c:v>
                </c:pt>
                <c:pt idx="46">
                  <c:v>0.20785989403219166</c:v>
                </c:pt>
                <c:pt idx="47">
                  <c:v>0.21661435260457318</c:v>
                </c:pt>
                <c:pt idx="48">
                  <c:v>0.22550680364023606</c:v>
                </c:pt>
                <c:pt idx="49">
                  <c:v>0.23453215818026288</c:v>
                </c:pt>
                <c:pt idx="50">
                  <c:v>0.24368508941428987</c:v>
                </c:pt>
                <c:pt idx="51">
                  <c:v>0.2529600357761182</c:v>
                </c:pt>
                <c:pt idx="52">
                  <c:v>0.26235120532416506</c:v>
                </c:pt>
                <c:pt idx="53">
                  <c:v>0.271852581443674</c:v>
                </c:pt>
                <c:pt idx="54">
                  <c:v>0.2814579298976503</c:v>
                </c:pt>
                <c:pt idx="55">
                  <c:v>0.2911608072425383</c:v>
                </c:pt>
                <c:pt idx="56">
                  <c:v>0.30095457061282643</c:v>
                </c:pt>
                <c:pt idx="57">
                  <c:v>0.31083238886614856</c:v>
                </c:pt>
                <c:pt idx="58">
                  <c:v>0.32078725506721695</c:v>
                </c:pt>
                <c:pt idx="59">
                  <c:v>0.33081200027522095</c:v>
                </c:pt>
                <c:pt idx="60">
                  <c:v>0.34089930858535694</c:v>
                </c:pt>
                <c:pt idx="61">
                  <c:v>0.3510417333611187</c:v>
                </c:pt>
                <c:pt idx="62">
                  <c:v>0.3612317145800992</c:v>
                </c:pt>
                <c:pt idx="63">
                  <c:v>0.3714615972025577</c:v>
                </c:pt>
                <c:pt idx="64">
                  <c:v>0.38172365045913503</c:v>
                </c:pt>
                <c:pt idx="65">
                  <c:v>0.3920100879420767</c:v>
                </c:pt>
                <c:pt idx="66">
                  <c:v>0.4023130883733878</c:v>
                </c:pt>
                <c:pt idx="67">
                  <c:v>0.4126248169137041</c:v>
                </c:pt>
                <c:pt idx="68">
                  <c:v>0.422937446867515</c:v>
                </c:pt>
                <c:pt idx="69">
                  <c:v>0.43324318163390074</c:v>
                </c:pt>
                <c:pt idx="70">
                  <c:v>0.44353427674728146</c:v>
                </c:pt>
                <c:pt idx="71">
                  <c:v>0.45380306184993724</c:v>
                </c:pt>
                <c:pt idx="72">
                  <c:v>0.4640419624373228</c:v>
                </c:pt>
                <c:pt idx="73">
                  <c:v>0.47424352121849933</c:v>
                </c:pt>
                <c:pt idx="74">
                  <c:v>0.48440041893734204</c:v>
                </c:pt>
                <c:pt idx="75">
                  <c:v>0.494505494505495</c:v>
                </c:pt>
                <c:pt idx="76">
                  <c:v>0.5045517643052766</c:v>
                </c:pt>
                <c:pt idx="77">
                  <c:v>0.5145324405297274</c:v>
                </c:pt>
                <c:pt idx="78">
                  <c:v>0.5244409484376198</c:v>
                </c:pt>
                <c:pt idx="79">
                  <c:v>0.5342709424132926</c:v>
                </c:pt>
                <c:pt idx="80">
                  <c:v>0.5440163207344372</c:v>
                </c:pt>
                <c:pt idx="81">
                  <c:v>0.5536712389652068</c:v>
                </c:pt>
                <c:pt idx="82">
                  <c:v>0.5632301219069894</c:v>
                </c:pt>
                <c:pt idx="83">
                  <c:v>0.5726876740546328</c:v>
                </c:pt>
                <c:pt idx="84">
                  <c:v>0.5820388885215622</c:v>
                </c:pt>
                <c:pt idx="85">
                  <c:v>0.5912790544128566</c:v>
                </c:pt>
                <c:pt idx="86">
                  <c:v>0.6004037626406729</c:v>
                </c:pt>
                <c:pt idx="87">
                  <c:v>0.609408910191238</c:v>
                </c:pt>
                <c:pt idx="88">
                  <c:v>0.6182907028667205</c:v>
                </c:pt>
                <c:pt idx="89">
                  <c:v>0.6270456565385023</c:v>
                </c:pt>
                <c:pt idx="90">
                  <c:v>0.6356705969605004</c:v>
                </c:pt>
                <c:pt idx="91">
                  <c:v>0.6441626582021481</c:v>
                </c:pt>
                <c:pt idx="92">
                  <c:v>0.6525192797703057</c:v>
                </c:pt>
                <c:pt idx="93">
                  <c:v>0.6607382024976892</c:v>
                </c:pt>
                <c:pt idx="94">
                  <c:v>0.6688174632823252</c:v>
                </c:pt>
                <c:pt idx="95">
                  <c:v>0.6767553887680601</c:v>
                </c:pt>
                <c:pt idx="96">
                  <c:v>0.6845505880602912</c:v>
                </c:pt>
                <c:pt idx="97">
                  <c:v>0.69220194457387</c:v>
                </c:pt>
                <c:pt idx="98">
                  <c:v>0.6997086071116322</c:v>
                </c:pt>
                <c:pt idx="99">
                  <c:v>0.7070699802723055</c:v>
                </c:pt>
                <c:pt idx="100">
                  <c:v>0.7142857142857149</c:v>
                </c:pt>
                <c:pt idx="101">
                  <c:v>0.7213556943713765</c:v>
                </c:pt>
                <c:pt idx="102">
                  <c:v>0.7282800297138263</c:v>
                </c:pt>
                <c:pt idx="103">
                  <c:v>0.7350590421445033</c:v>
                </c:pt>
                <c:pt idx="104">
                  <c:v>0.7416932546158139</c:v>
                </c:pt>
                <c:pt idx="105">
                  <c:v>0.7481833795482579</c:v>
                </c:pt>
                <c:pt idx="106">
                  <c:v>0.7545303071263018</c:v>
                </c:pt>
                <c:pt idx="107">
                  <c:v>0.7607350936131894</c:v>
                </c:pt>
                <c:pt idx="108">
                  <c:v>0.7667989497491211</c:v>
                </c:pt>
                <c:pt idx="109">
                  <c:v>0.7727232292913844</c:v>
                </c:pt>
                <c:pt idx="110">
                  <c:v>0.7785094177490925</c:v>
                </c:pt>
                <c:pt idx="111">
                  <c:v>0.7841591213593289</c:v>
                </c:pt>
                <c:pt idx="112">
                  <c:v>0.7896740563457099</c:v>
                </c:pt>
                <c:pt idx="113">
                  <c:v>0.7950560384947863</c:v>
                </c:pt>
                <c:pt idx="114">
                  <c:v>0.8003069730802997</c:v>
                </c:pt>
                <c:pt idx="115">
                  <c:v>0.8054288451601767</c:v>
                </c:pt>
                <c:pt idx="116">
                  <c:v>0.8104237102662863</c:v>
                </c:pt>
                <c:pt idx="117">
                  <c:v>0.8152936855024474</c:v>
                </c:pt>
                <c:pt idx="118">
                  <c:v>0.8200409410619497</c:v>
                </c:pt>
                <c:pt idx="119">
                  <c:v>0.8246676921719771</c:v>
                </c:pt>
                <c:pt idx="120">
                  <c:v>0.8291761914687821</c:v>
                </c:pt>
                <c:pt idx="121">
                  <c:v>0.8335687218042603</c:v>
                </c:pt>
                <c:pt idx="122">
                  <c:v>0.8378475894817133</c:v>
                </c:pt>
                <c:pt idx="123">
                  <c:v>0.8420151179160487</c:v>
                </c:pt>
                <c:pt idx="124">
                  <c:v>0.8460736417114412</c:v>
                </c:pt>
                <c:pt idx="125">
                  <c:v>0.8500255011475578</c:v>
                </c:pt>
                <c:pt idx="126">
                  <c:v>0.8538730370638016</c:v>
                </c:pt>
                <c:pt idx="127">
                  <c:v>0.8576185861296589</c:v>
                </c:pt>
                <c:pt idx="128">
                  <c:v>0.861264476488097</c:v>
                </c:pt>
                <c:pt idx="129">
                  <c:v>0.8648130237580566</c:v>
                </c:pt>
                <c:pt idx="130">
                  <c:v>0.8682665273813905</c:v>
                </c:pt>
                <c:pt idx="131">
                  <c:v>0.8716272672990879</c:v>
                </c:pt>
                <c:pt idx="132">
                  <c:v>0.8748975009412866</c:v>
                </c:pt>
                <c:pt idx="133">
                  <c:v>0.87807946051539</c:v>
                </c:pt>
                <c:pt idx="134">
                  <c:v>0.8811753505765557</c:v>
                </c:pt>
                <c:pt idx="135">
                  <c:v>0.8841873458648821</c:v>
                </c:pt>
                <c:pt idx="136">
                  <c:v>0.8871175893937965</c:v>
                </c:pt>
                <c:pt idx="137">
                  <c:v>0.8899681907743999</c:v>
                </c:pt>
                <c:pt idx="138">
                  <c:v>0.8927412247608555</c:v>
                </c:pt>
                <c:pt idx="139">
                  <c:v>0.8954387300023006</c:v>
                </c:pt>
                <c:pt idx="140">
                  <c:v>0.8980627079872133</c:v>
                </c:pt>
                <c:pt idx="141">
                  <c:v>0.9006151221666392</c:v>
                </c:pt>
                <c:pt idx="142">
                  <c:v>0.9030978972432119</c:v>
                </c:pt>
                <c:pt idx="143">
                  <c:v>0.9055129186134367</c:v>
                </c:pt>
                <c:pt idx="144">
                  <c:v>0.9078620319512628</c:v>
                </c:pt>
                <c:pt idx="145">
                  <c:v>0.9101470429215395</c:v>
                </c:pt>
                <c:pt idx="146">
                  <c:v>0.9123697170125228</c:v>
                </c:pt>
                <c:pt idx="147">
                  <c:v>0.9145317794771635</c:v>
                </c:pt>
                <c:pt idx="148">
                  <c:v>0.9166349153734831</c:v>
                </c:pt>
                <c:pt idx="149">
                  <c:v>0.9186807696948874</c:v>
                </c:pt>
                <c:pt idx="150">
                  <c:v>0.9206709475818289</c:v>
                </c:pt>
                <c:pt idx="151">
                  <c:v>0.9226070146067412</c:v>
                </c:pt>
                <c:pt idx="152">
                  <c:v>0.9244904971247044</c:v>
                </c:pt>
                <c:pt idx="153">
                  <c:v>0.9263228826827825</c:v>
                </c:pt>
                <c:pt idx="154">
                  <c:v>0.9281056204814578</c:v>
                </c:pt>
                <c:pt idx="155">
                  <c:v>0.9298401218820533</c:v>
                </c:pt>
                <c:pt idx="156">
                  <c:v>0.931527760954459</c:v>
                </c:pt>
                <c:pt idx="157">
                  <c:v>0.9331698750599141</c:v>
                </c:pt>
                <c:pt idx="158">
                  <c:v>0.9347677654639784</c:v>
                </c:pt>
                <c:pt idx="159">
                  <c:v>0.9363226979752158</c:v>
                </c:pt>
                <c:pt idx="160">
                  <c:v>0.9378359036054632</c:v>
                </c:pt>
                <c:pt idx="161">
                  <c:v>0.9393085792478959</c:v>
                </c:pt>
                <c:pt idx="162">
                  <c:v>0.9407418883694196</c:v>
                </c:pt>
                <c:pt idx="163">
                  <c:v>0.9421369617142162</c:v>
                </c:pt>
                <c:pt idx="164">
                  <c:v>0.9434948980155452</c:v>
                </c:pt>
                <c:pt idx="165">
                  <c:v>0.944816764713174</c:v>
                </c:pt>
                <c:pt idx="166">
                  <c:v>0.9461035986740443</c:v>
                </c:pt>
                <c:pt idx="167">
                  <c:v>0.9473564069140175</c:v>
                </c:pt>
                <c:pt idx="168">
                  <c:v>0.948576167318746</c:v>
                </c:pt>
                <c:pt idx="169">
                  <c:v>0.9497638293619264</c:v>
                </c:pt>
                <c:pt idx="170">
                  <c:v>0.950920314819357</c:v>
                </c:pt>
                <c:pt idx="171">
                  <c:v>0.9520465184774096</c:v>
                </c:pt>
                <c:pt idx="172">
                  <c:v>0.9531433088346658</c:v>
                </c:pt>
                <c:pt idx="173">
                  <c:v>0.9542115287956257</c:v>
                </c:pt>
                <c:pt idx="174">
                  <c:v>0.9552519963555183</c:v>
                </c:pt>
                <c:pt idx="175">
                  <c:v>0.9562655052753797</c:v>
                </c:pt>
                <c:pt idx="176">
                  <c:v>0.9572528257466604</c:v>
                </c:pt>
                <c:pt idx="177">
                  <c:v>0.9582147050447439</c:v>
                </c:pt>
                <c:pt idx="178">
                  <c:v>0.9591518681708406</c:v>
                </c:pt>
                <c:pt idx="179">
                  <c:v>0.9600650184818122</c:v>
                </c:pt>
                <c:pt idx="180">
                  <c:v>0.9609548383075627</c:v>
                </c:pt>
                <c:pt idx="181">
                  <c:v>0.9618219895556983</c:v>
                </c:pt>
                <c:pt idx="182">
                  <c:v>0.9626671143032296</c:v>
                </c:pt>
                <c:pt idx="183">
                  <c:v>0.963490835375144</c:v>
                </c:pt>
                <c:pt idx="184">
                  <c:v>0.9642937569097304</c:v>
                </c:pt>
                <c:pt idx="185">
                  <c:v>0.965076464910591</c:v>
                </c:pt>
                <c:pt idx="186">
                  <c:v>0.9658395277853086</c:v>
                </c:pt>
                <c:pt idx="187">
                  <c:v>0.9665834968707894</c:v>
                </c:pt>
                <c:pt idx="188">
                  <c:v>0.9673089069453229</c:v>
                </c:pt>
                <c:pt idx="189">
                  <c:v>0.9680162767274416</c:v>
                </c:pt>
                <c:pt idx="190">
                  <c:v>0.968706109361685</c:v>
                </c:pt>
                <c:pt idx="191">
                  <c:v>0.9693788928913987</c:v>
                </c:pt>
                <c:pt idx="192">
                  <c:v>0.9700351007187195</c:v>
                </c:pt>
                <c:pt idx="193">
                  <c:v>0.970675192051918</c:v>
                </c:pt>
                <c:pt idx="194">
                  <c:v>0.971299612340283</c:v>
                </c:pt>
                <c:pt idx="195">
                  <c:v>0.9719087936967494</c:v>
                </c:pt>
                <c:pt idx="196">
                  <c:v>0.9725031553084811</c:v>
                </c:pt>
                <c:pt idx="197">
                  <c:v>0.9730831038356302</c:v>
                </c:pt>
                <c:pt idx="198">
                  <c:v>0.9736490337985029</c:v>
                </c:pt>
                <c:pt idx="199">
                  <c:v>0.9742013279533692</c:v>
                </c:pt>
                <c:pt idx="200">
                  <c:v>0.9747403576571588</c:v>
                </c:pt>
                <c:pt idx="201">
                  <c:v>0.9752664832212873</c:v>
                </c:pt>
                <c:pt idx="202">
                  <c:v>0.9757800542548648</c:v>
                </c:pt>
                <c:pt idx="203">
                  <c:v>0.9762814099975365</c:v>
                </c:pt>
                <c:pt idx="204">
                  <c:v>0.9767708796422061</c:v>
                </c:pt>
                <c:pt idx="205">
                  <c:v>0.9772487826478969</c:v>
                </c:pt>
                <c:pt idx="206">
                  <c:v>0.9777154290429991</c:v>
                </c:pt>
                <c:pt idx="207">
                  <c:v>0.9781711197191574</c:v>
                </c:pt>
                <c:pt idx="208">
                  <c:v>0.9786161467160435</c:v>
                </c:pt>
                <c:pt idx="209">
                  <c:v>0.9790507934972632</c:v>
                </c:pt>
                <c:pt idx="210">
                  <c:v>0.9794753352176401</c:v>
                </c:pt>
                <c:pt idx="211">
                  <c:v>0.9798900389821161</c:v>
                </c:pt>
                <c:pt idx="212">
                  <c:v>0.980295164096507</c:v>
                </c:pt>
                <c:pt idx="213">
                  <c:v>0.9806909623103464</c:v>
                </c:pt>
                <c:pt idx="214">
                  <c:v>0.9810776780520448</c:v>
                </c:pt>
                <c:pt idx="215">
                  <c:v>0.9814555486565935</c:v>
                </c:pt>
                <c:pt idx="216">
                  <c:v>0.9818248045860286</c:v>
                </c:pt>
                <c:pt idx="217">
                  <c:v>0.982185669642877</c:v>
                </c:pt>
                <c:pt idx="218">
                  <c:v>0.9825383611767903</c:v>
                </c:pt>
                <c:pt idx="219">
                  <c:v>0.9828830902845785</c:v>
                </c:pt>
                <c:pt idx="220">
                  <c:v>0.9832200620038427</c:v>
                </c:pt>
                <c:pt idx="221">
                  <c:v>0.9835494755004042</c:v>
                </c:pt>
                <c:pt idx="222">
                  <c:v>0.9838715242497238</c:v>
                </c:pt>
                <c:pt idx="223">
                  <c:v>0.9841863962124966</c:v>
                </c:pt>
                <c:pt idx="224">
                  <c:v>0.9844942740046099</c:v>
                </c:pt>
                <c:pt idx="225">
                  <c:v>0.9847953350616336</c:v>
                </c:pt>
                <c:pt idx="226">
                  <c:v>0.9850897517980262</c:v>
                </c:pt>
                <c:pt idx="227">
                  <c:v>0.985377691761216</c:v>
                </c:pt>
                <c:pt idx="228">
                  <c:v>0.985659317780729</c:v>
                </c:pt>
                <c:pt idx="229">
                  <c:v>0.985934788112514</c:v>
                </c:pt>
                <c:pt idx="230">
                  <c:v>0.9862042565786281</c:v>
                </c:pt>
                <c:pt idx="231">
                  <c:v>0.9864678727024258</c:v>
                </c:pt>
                <c:pt idx="232">
                  <c:v>0.9867257818394006</c:v>
                </c:pt>
                <c:pt idx="233">
                  <c:v>0.9869781253038206</c:v>
                </c:pt>
                <c:pt idx="234">
                  <c:v>0.9872250404912922</c:v>
                </c:pt>
                <c:pt idx="235">
                  <c:v>0.9874666609973884</c:v>
                </c:pt>
                <c:pt idx="236">
                  <c:v>0.9877031167324669</c:v>
                </c:pt>
                <c:pt idx="237">
                  <c:v>0.9879345340328056</c:v>
                </c:pt>
                <c:pt idx="238">
                  <c:v>0.9881610357681757</c:v>
                </c:pt>
                <c:pt idx="239">
                  <c:v>0.9883827414459665</c:v>
                </c:pt>
                <c:pt idx="240">
                  <c:v>0.9885997673119804</c:v>
                </c:pt>
                <c:pt idx="241">
                  <c:v>0.9888122264480036</c:v>
                </c:pt>
                <c:pt idx="242">
                  <c:v>0.9890202288662618</c:v>
                </c:pt>
                <c:pt idx="243">
                  <c:v>0.9892238816008593</c:v>
                </c:pt>
                <c:pt idx="244">
                  <c:v>0.9894232887963076</c:v>
                </c:pt>
                <c:pt idx="245">
                  <c:v>0.9896185517932341</c:v>
                </c:pt>
                <c:pt idx="246">
                  <c:v>0.9898097692113659</c:v>
                </c:pt>
                <c:pt idx="247">
                  <c:v>0.9899970370298795</c:v>
                </c:pt>
                <c:pt idx="248">
                  <c:v>0.9901804486652039</c:v>
                </c:pt>
                <c:pt idx="249">
                  <c:v>0.9903600950463579</c:v>
                </c:pt>
                <c:pt idx="250">
                  <c:v>0.9905360646879089</c:v>
                </c:pt>
                <c:pt idx="251">
                  <c:v>0.9907084437606261</c:v>
                </c:pt>
                <c:pt idx="252">
                  <c:v>0.9908773161599069</c:v>
                </c:pt>
                <c:pt idx="253">
                  <c:v>0.9910427635720535</c:v>
                </c:pt>
                <c:pt idx="254">
                  <c:v>0.991204865538462</c:v>
                </c:pt>
                <c:pt idx="255">
                  <c:v>0.9913636995178025</c:v>
                </c:pt>
                <c:pt idx="256">
                  <c:v>0.9915193409462506</c:v>
                </c:pt>
                <c:pt idx="257">
                  <c:v>0.9916718632958366</c:v>
                </c:pt>
                <c:pt idx="258">
                  <c:v>0.9918213381309736</c:v>
                </c:pt>
                <c:pt idx="259">
                  <c:v>0.991967835163226</c:v>
                </c:pt>
                <c:pt idx="260">
                  <c:v>0.9921114223043744</c:v>
                </c:pt>
                <c:pt idx="261">
                  <c:v>0.9922521657178353</c:v>
                </c:pt>
                <c:pt idx="262">
                  <c:v>0.9923901298684864</c:v>
                </c:pt>
                <c:pt idx="263">
                  <c:v>0.9925253775709534</c:v>
                </c:pt>
                <c:pt idx="264">
                  <c:v>0.992657970036406</c:v>
                </c:pt>
                <c:pt idx="265">
                  <c:v>0.9927879669179137</c:v>
                </c:pt>
                <c:pt idx="266">
                  <c:v>0.9929154263544074</c:v>
                </c:pt>
                <c:pt idx="267">
                  <c:v>0.9930404050132933</c:v>
                </c:pt>
                <c:pt idx="268">
                  <c:v>0.993162958131762</c:v>
                </c:pt>
                <c:pt idx="269">
                  <c:v>0.9932831395568368</c:v>
                </c:pt>
                <c:pt idx="270">
                  <c:v>0.9934010017841999</c:v>
                </c:pt>
                <c:pt idx="271">
                  <c:v>0.99351659599584</c:v>
                </c:pt>
                <c:pt idx="272">
                  <c:v>0.9936299720965549</c:v>
                </c:pt>
                <c:pt idx="273">
                  <c:v>0.993741178749351</c:v>
                </c:pt>
                <c:pt idx="274">
                  <c:v>0.9938502634097708</c:v>
                </c:pt>
                <c:pt idx="275">
                  <c:v>0.9939572723591862</c:v>
                </c:pt>
                <c:pt idx="276">
                  <c:v>0.9940622507370919</c:v>
                </c:pt>
                <c:pt idx="277">
                  <c:v>0.9941652425724254</c:v>
                </c:pt>
                <c:pt idx="278">
                  <c:v>0.9942662908139526</c:v>
                </c:pt>
                <c:pt idx="279">
                  <c:v>0.9943654373597426</c:v>
                </c:pt>
                <c:pt idx="280">
                  <c:v>0.9944627230857658</c:v>
                </c:pt>
                <c:pt idx="281">
                  <c:v>0.9945581878736385</c:v>
                </c:pt>
                <c:pt idx="282">
                  <c:v>0.9946518706375465</c:v>
                </c:pt>
                <c:pt idx="283">
                  <c:v>0.9947438093503688</c:v>
                </c:pt>
                <c:pt idx="284">
                  <c:v>0.9948340410690314</c:v>
                </c:pt>
                <c:pt idx="285">
                  <c:v>0.994922601959113</c:v>
                </c:pt>
                <c:pt idx="286">
                  <c:v>0.995009527318725</c:v>
                </c:pt>
                <c:pt idx="287">
                  <c:v>0.9950948516016945</c:v>
                </c:pt>
                <c:pt idx="288">
                  <c:v>0.9951786084400648</c:v>
                </c:pt>
                <c:pt idx="289">
                  <c:v>0.9952608306659408</c:v>
                </c:pt>
                <c:pt idx="290">
                  <c:v>0.9953415503326979</c:v>
                </c:pt>
                <c:pt idx="291">
                  <c:v>0.9954207987355725</c:v>
                </c:pt>
                <c:pt idx="292">
                  <c:v>0.9954986064316576</c:v>
                </c:pt>
                <c:pt idx="293">
                  <c:v>0.9955750032593179</c:v>
                </c:pt>
                <c:pt idx="294">
                  <c:v>0.9956500183570461</c:v>
                </c:pt>
                <c:pt idx="295">
                  <c:v>0.9957236801817745</c:v>
                </c:pt>
                <c:pt idx="296">
                  <c:v>0.995796016526662</c:v>
                </c:pt>
                <c:pt idx="297">
                  <c:v>0.9958670545383702</c:v>
                </c:pt>
                <c:pt idx="298">
                  <c:v>0.9959368207338473</c:v>
                </c:pt>
                <c:pt idx="299">
                  <c:v>0.9960053410166301</c:v>
                </c:pt>
                <c:pt idx="300">
                  <c:v>0.9960726406926864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ζ＝1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Sheet1!$G$5:$G$305</c:f>
              <c:numCache>
                <c:ptCount val="301"/>
                <c:pt idx="0">
                  <c:v>0</c:v>
                </c:pt>
                <c:pt idx="1">
                  <c:v>9.999000099990002E-05</c:v>
                </c:pt>
                <c:pt idx="2">
                  <c:v>0.0003998400639744103</c:v>
                </c:pt>
                <c:pt idx="3">
                  <c:v>0.00089919072834449</c:v>
                </c:pt>
                <c:pt idx="4">
                  <c:v>0.0015974440894568694</c:v>
                </c:pt>
                <c:pt idx="5">
                  <c:v>0.0024937655860349135</c:v>
                </c:pt>
                <c:pt idx="6">
                  <c:v>0.0035870864886408936</c:v>
                </c:pt>
                <c:pt idx="7">
                  <c:v>0.00487610707533088</c:v>
                </c:pt>
                <c:pt idx="8">
                  <c:v>0.006359300476947536</c:v>
                </c:pt>
                <c:pt idx="9">
                  <c:v>0.008034917170915583</c:v>
                </c:pt>
                <c:pt idx="10">
                  <c:v>0.0099009900990099</c:v>
                </c:pt>
                <c:pt idx="11">
                  <c:v>0.011955340381385236</c:v>
                </c:pt>
                <c:pt idx="12">
                  <c:v>0.014195583596214508</c:v>
                </c:pt>
                <c:pt idx="13">
                  <c:v>0.016619136591601923</c:v>
                </c:pt>
                <c:pt idx="14">
                  <c:v>0.01922322479403687</c:v>
                </c:pt>
                <c:pt idx="15">
                  <c:v>0.022004889975550123</c:v>
                </c:pt>
                <c:pt idx="16">
                  <c:v>0.0249609984399376</c:v>
                </c:pt>
                <c:pt idx="17">
                  <c:v>0.028088249586937515</c:v>
                </c:pt>
                <c:pt idx="18">
                  <c:v>0.03138318481208834</c:v>
                </c:pt>
                <c:pt idx="19">
                  <c:v>0.034842196699160326</c:v>
                </c:pt>
                <c:pt idx="20">
                  <c:v>0.03846153846153848</c:v>
                </c:pt>
                <c:pt idx="21">
                  <c:v>0.04223733358873673</c:v>
                </c:pt>
                <c:pt idx="22">
                  <c:v>0.04616558565433043</c:v>
                </c:pt>
                <c:pt idx="23">
                  <c:v>0.050242188241998324</c:v>
                </c:pt>
                <c:pt idx="24">
                  <c:v>0.05446293494704995</c:v>
                </c:pt>
                <c:pt idx="25">
                  <c:v>0.05882352941176473</c:v>
                </c:pt>
                <c:pt idx="26">
                  <c:v>0.06331959535406521</c:v>
                </c:pt>
                <c:pt idx="27">
                  <c:v>0.06794668655047072</c:v>
                </c:pt>
                <c:pt idx="28">
                  <c:v>0.07270029673590508</c:v>
                </c:pt>
                <c:pt idx="29">
                  <c:v>0.07757586938474315</c:v>
                </c:pt>
                <c:pt idx="30">
                  <c:v>0.0825688073394496</c:v>
                </c:pt>
                <c:pt idx="31">
                  <c:v>0.08767448225526875</c:v>
                </c:pt>
                <c:pt idx="32">
                  <c:v>0.09288824383164013</c:v>
                </c:pt>
                <c:pt idx="33">
                  <c:v>0.09820542880331867</c:v>
                </c:pt>
                <c:pt idx="34">
                  <c:v>0.10362136966654721</c:v>
                </c:pt>
                <c:pt idx="35">
                  <c:v>0.10913140311804016</c:v>
                </c:pt>
                <c:pt idx="36">
                  <c:v>0.11473087818696893</c:v>
                </c:pt>
                <c:pt idx="37">
                  <c:v>0.12041516404257202</c:v>
                </c:pt>
                <c:pt idx="38">
                  <c:v>0.12617965746242585</c:v>
                </c:pt>
                <c:pt idx="39">
                  <c:v>0.1320197899487893</c:v>
                </c:pt>
                <c:pt idx="40">
                  <c:v>0.13793103448275873</c:v>
                </c:pt>
                <c:pt idx="41">
                  <c:v>0.14390891190822716</c:v>
                </c:pt>
                <c:pt idx="42">
                  <c:v>0.14994899693981648</c:v>
                </c:pt>
                <c:pt idx="43">
                  <c:v>0.15604692379103735</c:v>
                </c:pt>
                <c:pt idx="44">
                  <c:v>0.16219839142091166</c:v>
                </c:pt>
                <c:pt idx="45">
                  <c:v>0.16839916839916855</c:v>
                </c:pt>
                <c:pt idx="46">
                  <c:v>0.17464509739187867</c:v>
                </c:pt>
                <c:pt idx="47">
                  <c:v>0.1809320992710297</c:v>
                </c:pt>
                <c:pt idx="48">
                  <c:v>0.1872561768530561</c:v>
                </c:pt>
                <c:pt idx="49">
                  <c:v>0.1936134182727201</c:v>
                </c:pt>
                <c:pt idx="50">
                  <c:v>0.20000000000000015</c:v>
                </c:pt>
                <c:pt idx="51">
                  <c:v>0.20641218950876927</c:v>
                </c:pt>
                <c:pt idx="52">
                  <c:v>0.21284634760705307</c:v>
                </c:pt>
                <c:pt idx="53">
                  <c:v>0.21929893043953483</c:v>
                </c:pt>
                <c:pt idx="54">
                  <c:v>0.22576649117373818</c:v>
                </c:pt>
                <c:pt idx="55">
                  <c:v>0.23224568138195795</c:v>
                </c:pt>
                <c:pt idx="56">
                  <c:v>0.23873325213154709</c:v>
                </c:pt>
                <c:pt idx="57">
                  <c:v>0.24522605479658857</c:v>
                </c:pt>
                <c:pt idx="58">
                  <c:v>0.2517210416043103</c:v>
                </c:pt>
                <c:pt idx="59">
                  <c:v>0.25821526592982735</c:v>
                </c:pt>
                <c:pt idx="60">
                  <c:v>0.2647058823529414</c:v>
                </c:pt>
                <c:pt idx="61">
                  <c:v>0.2711901464907807</c:v>
                </c:pt>
                <c:pt idx="62">
                  <c:v>0.2776654146200522</c:v>
                </c:pt>
                <c:pt idx="63">
                  <c:v>0.2841291431025845</c:v>
                </c:pt>
                <c:pt idx="64">
                  <c:v>0.29057888762769607</c:v>
                </c:pt>
                <c:pt idx="65">
                  <c:v>0.29701230228471026</c:v>
                </c:pt>
                <c:pt idx="66">
                  <c:v>0.30342713847868513</c:v>
                </c:pt>
                <c:pt idx="67">
                  <c:v>0.3098212437021191</c:v>
                </c:pt>
                <c:pt idx="68">
                  <c:v>0.3161925601750549</c:v>
                </c:pt>
                <c:pt idx="69">
                  <c:v>0.3225391233656259</c:v>
                </c:pt>
                <c:pt idx="70">
                  <c:v>0.3288590604026848</c:v>
                </c:pt>
                <c:pt idx="71">
                  <c:v>0.33515058839172956</c:v>
                </c:pt>
                <c:pt idx="72">
                  <c:v>0.34141201264488963</c:v>
                </c:pt>
                <c:pt idx="73">
                  <c:v>0.3476417248352798</c:v>
                </c:pt>
                <c:pt idx="74">
                  <c:v>0.35383820108555214</c:v>
                </c:pt>
                <c:pt idx="75">
                  <c:v>0.36000000000000026</c:v>
                </c:pt>
                <c:pt idx="76">
                  <c:v>0.3661257606490875</c:v>
                </c:pt>
                <c:pt idx="77">
                  <c:v>0.37221420051478465</c:v>
                </c:pt>
                <c:pt idx="78">
                  <c:v>0.378264113404626</c:v>
                </c:pt>
                <c:pt idx="79">
                  <c:v>0.3842743673419127</c:v>
                </c:pt>
                <c:pt idx="80">
                  <c:v>0.3902439024390247</c:v>
                </c:pt>
                <c:pt idx="81">
                  <c:v>0.39617172876034085</c:v>
                </c:pt>
                <c:pt idx="82">
                  <c:v>0.4020569241808183</c:v>
                </c:pt>
                <c:pt idx="83">
                  <c:v>0.40789863224584083</c:v>
                </c:pt>
                <c:pt idx="84">
                  <c:v>0.41369606003752374</c:v>
                </c:pt>
                <c:pt idx="85">
                  <c:v>0.41944847605225</c:v>
                </c:pt>
                <c:pt idx="86">
                  <c:v>0.42515520809381496</c:v>
                </c:pt>
                <c:pt idx="87">
                  <c:v>0.43081564118618054</c:v>
                </c:pt>
                <c:pt idx="88">
                  <c:v>0.4364292155094683</c:v>
                </c:pt>
                <c:pt idx="89">
                  <c:v>0.4419954243624801</c:v>
                </c:pt>
                <c:pt idx="90">
                  <c:v>0.44751381215469643</c:v>
                </c:pt>
                <c:pt idx="91">
                  <c:v>0.4529839724303925</c:v>
                </c:pt>
                <c:pt idx="92">
                  <c:v>0.45840554592721</c:v>
                </c:pt>
                <c:pt idx="93">
                  <c:v>0.46377821867124275</c:v>
                </c:pt>
                <c:pt idx="94">
                  <c:v>0.4691017201104272</c:v>
                </c:pt>
                <c:pt idx="95">
                  <c:v>0.47437582128777955</c:v>
                </c:pt>
                <c:pt idx="96">
                  <c:v>0.47960033305578714</c:v>
                </c:pt>
                <c:pt idx="97">
                  <c:v>0.48477510433304166</c:v>
                </c:pt>
                <c:pt idx="98">
                  <c:v>0.4899000204039995</c:v>
                </c:pt>
                <c:pt idx="99">
                  <c:v>0.49497500126256283</c:v>
                </c:pt>
                <c:pt idx="100">
                  <c:v>0.5000000000000003</c:v>
                </c:pt>
                <c:pt idx="101">
                  <c:v>0.5049750012375628</c:v>
                </c:pt>
                <c:pt idx="102">
                  <c:v>0.5099000196039996</c:v>
                </c:pt>
                <c:pt idx="103">
                  <c:v>0.5147750982580429</c:v>
                </c:pt>
                <c:pt idx="104">
                  <c:v>0.5196003074558037</c:v>
                </c:pt>
                <c:pt idx="105">
                  <c:v>0.5243757431629016</c:v>
                </c:pt>
                <c:pt idx="106">
                  <c:v>0.5291015257110571</c:v>
                </c:pt>
                <c:pt idx="107">
                  <c:v>0.5337777984987648</c:v>
                </c:pt>
                <c:pt idx="108">
                  <c:v>0.5384047267355986</c:v>
                </c:pt>
                <c:pt idx="109">
                  <c:v>0.5429824962296059</c:v>
                </c:pt>
                <c:pt idx="110">
                  <c:v>0.547511312217195</c:v>
                </c:pt>
                <c:pt idx="111">
                  <c:v>0.5519913982348464</c:v>
                </c:pt>
                <c:pt idx="112">
                  <c:v>0.5564229950319379</c:v>
                </c:pt>
                <c:pt idx="113">
                  <c:v>0.5608063595239144</c:v>
                </c:pt>
                <c:pt idx="114">
                  <c:v>0.5651417637850065</c:v>
                </c:pt>
                <c:pt idx="115">
                  <c:v>0.5694294940796558</c:v>
                </c:pt>
                <c:pt idx="116">
                  <c:v>0.5736698499317875</c:v>
                </c:pt>
                <c:pt idx="117">
                  <c:v>0.5778631432310359</c:v>
                </c:pt>
                <c:pt idx="118">
                  <c:v>0.5820096973750212</c:v>
                </c:pt>
                <c:pt idx="119">
                  <c:v>0.5861098464467533</c:v>
                </c:pt>
                <c:pt idx="120">
                  <c:v>0.5901639344262298</c:v>
                </c:pt>
                <c:pt idx="121">
                  <c:v>0.5941723144352911</c:v>
                </c:pt>
                <c:pt idx="122">
                  <c:v>0.598135348014789</c:v>
                </c:pt>
                <c:pt idx="123">
                  <c:v>0.6020534044331254</c:v>
                </c:pt>
                <c:pt idx="124">
                  <c:v>0.605926860025221</c:v>
                </c:pt>
                <c:pt idx="125">
                  <c:v>0.6097560975609759</c:v>
                </c:pt>
                <c:pt idx="126">
                  <c:v>0.6135415056422944</c:v>
                </c:pt>
                <c:pt idx="127">
                  <c:v>0.6172834781277512</c:v>
                </c:pt>
                <c:pt idx="128">
                  <c:v>0.6209824135839905</c:v>
                </c:pt>
                <c:pt idx="129">
                  <c:v>0.6246387147629596</c:v>
                </c:pt>
                <c:pt idx="130">
                  <c:v>0.6282527881040895</c:v>
                </c:pt>
                <c:pt idx="131">
                  <c:v>0.6318250432605578</c:v>
                </c:pt>
                <c:pt idx="132">
                  <c:v>0.6353558926487751</c:v>
                </c:pt>
                <c:pt idx="133">
                  <c:v>0.6388457510202611</c:v>
                </c:pt>
                <c:pt idx="134">
                  <c:v>0.6422950350550869</c:v>
                </c:pt>
                <c:pt idx="135">
                  <c:v>0.6457041629760853</c:v>
                </c:pt>
                <c:pt idx="136">
                  <c:v>0.6490735541830435</c:v>
                </c:pt>
                <c:pt idx="137">
                  <c:v>0.6524036289061146</c:v>
                </c:pt>
                <c:pt idx="138">
                  <c:v>0.6556948078777032</c:v>
                </c:pt>
                <c:pt idx="139">
                  <c:v>0.6589475120221006</c:v>
                </c:pt>
                <c:pt idx="140">
                  <c:v>0.6621621621621624</c:v>
                </c:pt>
                <c:pt idx="141">
                  <c:v>0.6653391787423449</c:v>
                </c:pt>
                <c:pt idx="142">
                  <c:v>0.6684789815674317</c:v>
                </c:pt>
                <c:pt idx="143">
                  <c:v>0.6715819895563075</c:v>
                </c:pt>
                <c:pt idx="144">
                  <c:v>0.6746486205101513</c:v>
                </c:pt>
                <c:pt idx="145">
                  <c:v>0.6776792908944403</c:v>
                </c:pt>
                <c:pt idx="146">
                  <c:v>0.680674415634181</c:v>
                </c:pt>
                <c:pt idx="147">
                  <c:v>0.6836344079217948</c:v>
                </c:pt>
                <c:pt idx="148">
                  <c:v>0.6865596790371117</c:v>
                </c:pt>
                <c:pt idx="149">
                  <c:v>0.6894506381789388</c:v>
                </c:pt>
                <c:pt idx="150">
                  <c:v>0.6923076923076926</c:v>
                </c:pt>
                <c:pt idx="151">
                  <c:v>0.695131245998598</c:v>
                </c:pt>
                <c:pt idx="152">
                  <c:v>0.6979217013049785</c:v>
                </c:pt>
                <c:pt idx="153">
                  <c:v>0.7006794576311776</c:v>
                </c:pt>
                <c:pt idx="154">
                  <c:v>0.703404911614664</c:v>
                </c:pt>
                <c:pt idx="155">
                  <c:v>0.7060984570168997</c:v>
                </c:pt>
                <c:pt idx="156">
                  <c:v>0.7087604846225539</c:v>
                </c:pt>
                <c:pt idx="157">
                  <c:v>0.7113913821466712</c:v>
                </c:pt>
                <c:pt idx="158">
                  <c:v>0.7139915341494112</c:v>
                </c:pt>
                <c:pt idx="159">
                  <c:v>0.7165613219579947</c:v>
                </c:pt>
                <c:pt idx="160">
                  <c:v>0.7191011235955059</c:v>
                </c:pt>
                <c:pt idx="161">
                  <c:v>0.7216113137162109</c:v>
                </c:pt>
                <c:pt idx="162">
                  <c:v>0.7240922635470701</c:v>
                </c:pt>
                <c:pt idx="163">
                  <c:v>0.7265443408351339</c:v>
                </c:pt>
                <c:pt idx="164">
                  <c:v>0.7289679098005206</c:v>
                </c:pt>
                <c:pt idx="165">
                  <c:v>0.7313633310946948</c:v>
                </c:pt>
                <c:pt idx="166">
                  <c:v>0.7337309617637664</c:v>
                </c:pt>
                <c:pt idx="167">
                  <c:v>0.736071155216554</c:v>
                </c:pt>
                <c:pt idx="168">
                  <c:v>0.738384261197154</c:v>
                </c:pt>
                <c:pt idx="169">
                  <c:v>0.7406706257617803</c:v>
                </c:pt>
                <c:pt idx="170">
                  <c:v>0.7429305912596404</c:v>
                </c:pt>
                <c:pt idx="171">
                  <c:v>0.7451644963176273</c:v>
                </c:pt>
                <c:pt idx="172">
                  <c:v>0.7473726758286179</c:v>
                </c:pt>
                <c:pt idx="173">
                  <c:v>0.7495554609431744</c:v>
                </c:pt>
                <c:pt idx="174">
                  <c:v>0.7517131790644557</c:v>
                </c:pt>
                <c:pt idx="175">
                  <c:v>0.7538461538461542</c:v>
                </c:pt>
                <c:pt idx="176">
                  <c:v>0.7559547051932842</c:v>
                </c:pt>
                <c:pt idx="177">
                  <c:v>0.7580391492656491</c:v>
                </c:pt>
                <c:pt idx="178">
                  <c:v>0.7600997984838311</c:v>
                </c:pt>
                <c:pt idx="179">
                  <c:v>0.762136961537547</c:v>
                </c:pt>
                <c:pt idx="180">
                  <c:v>0.7641509433962266</c:v>
                </c:pt>
                <c:pt idx="181">
                  <c:v>0.7661420453216718</c:v>
                </c:pt>
                <c:pt idx="182">
                  <c:v>0.7681105648826643</c:v>
                </c:pt>
                <c:pt idx="183">
                  <c:v>0.7700567959713954</c:v>
                </c:pt>
                <c:pt idx="184">
                  <c:v>0.7719810288215982</c:v>
                </c:pt>
                <c:pt idx="185">
                  <c:v>0.7738835500282647</c:v>
                </c:pt>
                <c:pt idx="186">
                  <c:v>0.7757646425688405</c:v>
                </c:pt>
                <c:pt idx="187">
                  <c:v>0.7776245858257914</c:v>
                </c:pt>
                <c:pt idx="188">
                  <c:v>0.7794636556104448</c:v>
                </c:pt>
                <c:pt idx="189">
                  <c:v>0.7812821241880101</c:v>
                </c:pt>
                <c:pt idx="190">
                  <c:v>0.7830802603036879</c:v>
                </c:pt>
                <c:pt idx="191">
                  <c:v>0.7848583292097849</c:v>
                </c:pt>
                <c:pt idx="192">
                  <c:v>0.7866165926937525</c:v>
                </c:pt>
                <c:pt idx="193">
                  <c:v>0.7883553091070714</c:v>
                </c:pt>
                <c:pt idx="194">
                  <c:v>0.7900747333949116</c:v>
                </c:pt>
                <c:pt idx="195">
                  <c:v>0.791775117126497</c:v>
                </c:pt>
                <c:pt idx="196">
                  <c:v>0.7934567085261073</c:v>
                </c:pt>
                <c:pt idx="197">
                  <c:v>0.7951197525046613</c:v>
                </c:pt>
                <c:pt idx="198">
                  <c:v>0.7967644906918139</c:v>
                </c:pt>
                <c:pt idx="199">
                  <c:v>0.7983911614685191</c:v>
                </c:pt>
                <c:pt idx="200">
                  <c:v>0.8000000000000003</c:v>
                </c:pt>
                <c:pt idx="201">
                  <c:v>0.8015912382690822</c:v>
                </c:pt>
                <c:pt idx="202">
                  <c:v>0.803165105109834</c:v>
                </c:pt>
                <c:pt idx="203">
                  <c:v>0.804721826241481</c:v>
                </c:pt>
                <c:pt idx="204">
                  <c:v>0.8062616243025419</c:v>
                </c:pt>
                <c:pt idx="205">
                  <c:v>0.8077847188851515</c:v>
                </c:pt>
                <c:pt idx="206">
                  <c:v>0.8092913265695324</c:v>
                </c:pt>
                <c:pt idx="207">
                  <c:v>0.8107816609585801</c:v>
                </c:pt>
                <c:pt idx="208">
                  <c:v>0.8122559327125263</c:v>
                </c:pt>
                <c:pt idx="209">
                  <c:v>0.8137143495836515</c:v>
                </c:pt>
                <c:pt idx="210">
                  <c:v>0.8151571164510165</c:v>
                </c:pt>
                <c:pt idx="211">
                  <c:v>0.8165844353551841</c:v>
                </c:pt>
                <c:pt idx="212">
                  <c:v>0.817996505532906</c:v>
                </c:pt>
                <c:pt idx="213">
                  <c:v>0.8193935234517508</c:v>
                </c:pt>
                <c:pt idx="214">
                  <c:v>0.8207756828446482</c:v>
                </c:pt>
                <c:pt idx="215">
                  <c:v>0.8221431747443305</c:v>
                </c:pt>
                <c:pt idx="216">
                  <c:v>0.8234961875176501</c:v>
                </c:pt>
                <c:pt idx="217">
                  <c:v>0.8248349068997527</c:v>
                </c:pt>
                <c:pt idx="218">
                  <c:v>0.8261595160280923</c:v>
                </c:pt>
                <c:pt idx="219">
                  <c:v>0.8274701954762682</c:v>
                </c:pt>
                <c:pt idx="220">
                  <c:v>0.8287671232876709</c:v>
                </c:pt>
                <c:pt idx="221">
                  <c:v>0.8300504750089219</c:v>
                </c:pt>
                <c:pt idx="222">
                  <c:v>0.8313204237230952</c:v>
                </c:pt>
                <c:pt idx="223">
                  <c:v>0.8325771400827064</c:v>
                </c:pt>
                <c:pt idx="224">
                  <c:v>0.8338207923424616</c:v>
                </c:pt>
                <c:pt idx="225">
                  <c:v>0.835051546391752</c:v>
                </c:pt>
                <c:pt idx="226">
                  <c:v>0.8362695657868879</c:v>
                </c:pt>
                <c:pt idx="227">
                  <c:v>0.8374750117830612</c:v>
                </c:pt>
                <c:pt idx="228">
                  <c:v>0.8386680433660294</c:v>
                </c:pt>
                <c:pt idx="229">
                  <c:v>0.8398488172835151</c:v>
                </c:pt>
                <c:pt idx="230">
                  <c:v>0.841017488076311</c:v>
                </c:pt>
                <c:pt idx="231">
                  <c:v>0.8421742081090886</c:v>
                </c:pt>
                <c:pt idx="232">
                  <c:v>0.8433191276009019</c:v>
                </c:pt>
                <c:pt idx="233">
                  <c:v>0.8444523946553837</c:v>
                </c:pt>
                <c:pt idx="234">
                  <c:v>0.8455741552906287</c:v>
                </c:pt>
                <c:pt idx="235">
                  <c:v>0.8466845534687613</c:v>
                </c:pt>
                <c:pt idx="236">
                  <c:v>0.847783731125182</c:v>
                </c:pt>
                <c:pt idx="237">
                  <c:v>0.8488718281974936</c:v>
                </c:pt>
                <c:pt idx="238">
                  <c:v>0.8499489826541017</c:v>
                </c:pt>
                <c:pt idx="239">
                  <c:v>0.8510153305224885</c:v>
                </c:pt>
                <c:pt idx="240">
                  <c:v>0.852071005917159</c:v>
                </c:pt>
                <c:pt idx="241">
                  <c:v>0.8531161410672573</c:v>
                </c:pt>
                <c:pt idx="242">
                  <c:v>0.8541508663438532</c:v>
                </c:pt>
                <c:pt idx="243">
                  <c:v>0.855175310286897</c:v>
                </c:pt>
                <c:pt idx="244">
                  <c:v>0.8561895996318446</c:v>
                </c:pt>
                <c:pt idx="245">
                  <c:v>0.8571938593359506</c:v>
                </c:pt>
                <c:pt idx="246">
                  <c:v>0.8581882126042308</c:v>
                </c:pt>
                <c:pt idx="247">
                  <c:v>0.8591727809150944</c:v>
                </c:pt>
                <c:pt idx="248">
                  <c:v>0.8601476840456469</c:v>
                </c:pt>
                <c:pt idx="249">
                  <c:v>0.8611130400966645</c:v>
                </c:pt>
                <c:pt idx="250">
                  <c:v>0.8620689655172405</c:v>
                </c:pt>
                <c:pt idx="251">
                  <c:v>0.863015575129107</c:v>
                </c:pt>
                <c:pt idx="252">
                  <c:v>0.8639529821506303</c:v>
                </c:pt>
                <c:pt idx="253">
                  <c:v>0.8648812982204858</c:v>
                </c:pt>
                <c:pt idx="254">
                  <c:v>0.8658006334210093</c:v>
                </c:pt>
                <c:pt idx="255">
                  <c:v>0.866711096301232</c:v>
                </c:pt>
                <c:pt idx="256">
                  <c:v>0.8676127938995966</c:v>
                </c:pt>
                <c:pt idx="257">
                  <c:v>0.8685058317663602</c:v>
                </c:pt>
                <c:pt idx="258">
                  <c:v>0.8693903139856842</c:v>
                </c:pt>
                <c:pt idx="259">
                  <c:v>0.8702663431974147</c:v>
                </c:pt>
                <c:pt idx="260">
                  <c:v>0.8711340206185557</c:v>
                </c:pt>
                <c:pt idx="261">
                  <c:v>0.8719934460644375</c:v>
                </c:pt>
                <c:pt idx="262">
                  <c:v>0.8728447179695834</c:v>
                </c:pt>
                <c:pt idx="263">
                  <c:v>0.8736879334082774</c:v>
                </c:pt>
                <c:pt idx="264">
                  <c:v>0.8745231881148353</c:v>
                </c:pt>
                <c:pt idx="265">
                  <c:v>0.8753505765035826</c:v>
                </c:pt>
                <c:pt idx="266">
                  <c:v>0.8761701916885423</c:v>
                </c:pt>
                <c:pt idx="267">
                  <c:v>0.8769821255028345</c:v>
                </c:pt>
                <c:pt idx="268">
                  <c:v>0.8777864685177933</c:v>
                </c:pt>
                <c:pt idx="269">
                  <c:v>0.8785833100618001</c:v>
                </c:pt>
                <c:pt idx="270">
                  <c:v>0.8793727382388409</c:v>
                </c:pt>
                <c:pt idx="271">
                  <c:v>0.8801548399467878</c:v>
                </c:pt>
                <c:pt idx="272">
                  <c:v>0.8809297008954076</c:v>
                </c:pt>
                <c:pt idx="273">
                  <c:v>0.8816974056241044</c:v>
                </c:pt>
                <c:pt idx="274">
                  <c:v>0.8824580375193934</c:v>
                </c:pt>
                <c:pt idx="275">
                  <c:v>0.8832116788321156</c:v>
                </c:pt>
                <c:pt idx="276">
                  <c:v>0.8839584106943917</c:v>
                </c:pt>
                <c:pt idx="277">
                  <c:v>0.8846983131363201</c:v>
                </c:pt>
                <c:pt idx="278">
                  <c:v>0.8854314651024232</c:v>
                </c:pt>
                <c:pt idx="279">
                  <c:v>0.8861579444678442</c:v>
                </c:pt>
                <c:pt idx="280">
                  <c:v>0.8868778280542976</c:v>
                </c:pt>
                <c:pt idx="281">
                  <c:v>0.8875911916457764</c:v>
                </c:pt>
                <c:pt idx="282">
                  <c:v>0.8882981100040203</c:v>
                </c:pt>
                <c:pt idx="283">
                  <c:v>0.8889986568837471</c:v>
                </c:pt>
                <c:pt idx="284">
                  <c:v>0.8896929050476515</c:v>
                </c:pt>
                <c:pt idx="285">
                  <c:v>0.8903809262811718</c:v>
                </c:pt>
                <c:pt idx="286">
                  <c:v>0.8910627914070318</c:v>
                </c:pt>
                <c:pt idx="287">
                  <c:v>0.8917385702995582</c:v>
                </c:pt>
                <c:pt idx="288">
                  <c:v>0.8924083318987766</c:v>
                </c:pt>
                <c:pt idx="289">
                  <c:v>0.8930721442242907</c:v>
                </c:pt>
                <c:pt idx="290">
                  <c:v>0.8937300743889468</c:v>
                </c:pt>
                <c:pt idx="291">
                  <c:v>0.8943821886122864</c:v>
                </c:pt>
                <c:pt idx="292">
                  <c:v>0.8950285522337912</c:v>
                </c:pt>
                <c:pt idx="293">
                  <c:v>0.8956692297259219</c:v>
                </c:pt>
                <c:pt idx="294">
                  <c:v>0.8963042847069547</c:v>
                </c:pt>
                <c:pt idx="295">
                  <c:v>0.896933779953619</c:v>
                </c:pt>
                <c:pt idx="296">
                  <c:v>0.8975577774135376</c:v>
                </c:pt>
                <c:pt idx="297">
                  <c:v>0.8981763382174738</c:v>
                </c:pt>
                <c:pt idx="298">
                  <c:v>0.8987895226913878</c:v>
                </c:pt>
                <c:pt idx="299">
                  <c:v>0.8993973903683049</c:v>
                </c:pt>
                <c:pt idx="300">
                  <c:v>0.8999999999999988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ζ＝1.5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Sheet1!$H$5:$H$305</c:f>
              <c:numCache>
                <c:ptCount val="301"/>
                <c:pt idx="0">
                  <c:v>0</c:v>
                </c:pt>
                <c:pt idx="1">
                  <c:v>9.996501786481237E-05</c:v>
                </c:pt>
                <c:pt idx="2">
                  <c:v>0.00039944114139664087</c:v>
                </c:pt>
                <c:pt idx="3">
                  <c:v>0.0008971779643525816</c:v>
                </c:pt>
                <c:pt idx="4">
                  <c:v>0.0015911125542862107</c:v>
                </c:pt>
                <c:pt idx="5">
                  <c:v>0.002478400373699978</c:v>
                </c:pt>
                <c:pt idx="6">
                  <c:v>0.003555457215819382</c:v>
                </c:pt>
                <c:pt idx="7">
                  <c:v>0.0048180108861576735</c:v>
                </c:pt>
                <c:pt idx="8">
                  <c:v>0.006261161112497736</c:v>
                </c:pt>
                <c:pt idx="9">
                  <c:v>0.007879445990685971</c:v>
                </c:pt>
                <c:pt idx="10">
                  <c:v>0.009666913176095691</c:v>
                </c:pt>
                <c:pt idx="11">
                  <c:v>0.011617194010016969</c:v>
                </c:pt>
                <c:pt idx="12">
                  <c:v>0.01372357882116654</c:v>
                </c:pt>
                <c:pt idx="13">
                  <c:v>0.01597909175580084</c:v>
                </c:pt>
                <c:pt idx="14">
                  <c:v>0.018376563653671796</c:v>
                </c:pt>
                <c:pt idx="15">
                  <c:v>0.020908701687877094</c:v>
                </c:pt>
                <c:pt idx="16">
                  <c:v>0.023568154710725153</c:v>
                </c:pt>
                <c:pt idx="17">
                  <c:v>0.02634757348187161</c:v>
                </c:pt>
                <c:pt idx="18">
                  <c:v>0.02923966518739818</c:v>
                </c:pt>
                <c:pt idx="19">
                  <c:v>0.032237241879347046</c:v>
                </c:pt>
                <c:pt idx="20">
                  <c:v>0.03533326266687868</c:v>
                </c:pt>
                <c:pt idx="21">
                  <c:v>0.038520869667379797</c:v>
                </c:pt>
                <c:pt idx="22">
                  <c:v>0.04179341787539221</c:v>
                </c:pt>
                <c:pt idx="23">
                  <c:v>0.04514449922799277</c:v>
                </c:pt>
                <c:pt idx="24">
                  <c:v>0.04856796123767259</c:v>
                </c:pt>
                <c:pt idx="25">
                  <c:v>0.05205792062953537</c:v>
                </c:pt>
                <c:pt idx="26">
                  <c:v>0.0556087724613372</c:v>
                </c:pt>
                <c:pt idx="27">
                  <c:v>0.05921519522564847</c:v>
                </c:pt>
                <c:pt idx="28">
                  <c:v>0.06287215243661214</c:v>
                </c:pt>
                <c:pt idx="29">
                  <c:v>0.06657489119280248</c:v>
                </c:pt>
                <c:pt idx="30">
                  <c:v>0.07031893818579955</c:v>
                </c:pt>
                <c:pt idx="31">
                  <c:v>0.07410009359425215</c:v>
                </c:pt>
                <c:pt idx="32">
                  <c:v>0.07791442326801548</c:v>
                </c:pt>
                <c:pt idx="33">
                  <c:v>0.08175824956864235</c:v>
                </c:pt>
                <c:pt idx="34">
                  <c:v>0.08562814119290191</c:v>
                </c:pt>
                <c:pt idx="35">
                  <c:v>0.08952090226654902</c:v>
                </c:pt>
                <c:pt idx="36">
                  <c:v>0.09343356095737149</c:v>
                </c:pt>
                <c:pt idx="37">
                  <c:v>0.09736335782040363</c:v>
                </c:pt>
                <c:pt idx="38">
                  <c:v>0.1013077340546517</c:v>
                </c:pt>
                <c:pt idx="39">
                  <c:v>0.10526431982005632</c:v>
                </c:pt>
                <c:pt idx="40">
                  <c:v>0.10923092273587212</c:v>
                </c:pt>
                <c:pt idx="41">
                  <c:v>0.11320551665719762</c:v>
                </c:pt>
                <c:pt idx="42">
                  <c:v>0.11718623080495702</c:v>
                </c:pt>
                <c:pt idx="43">
                  <c:v>0.121171339306074</c:v>
                </c:pt>
                <c:pt idx="44">
                  <c:v>0.12515925118468316</c:v>
                </c:pt>
                <c:pt idx="45">
                  <c:v>0.12914850083177754</c:v>
                </c:pt>
                <c:pt idx="46">
                  <c:v>0.1331377389694485</c:v>
                </c:pt>
                <c:pt idx="47">
                  <c:v>0.13712572411659585</c:v>
                </c:pt>
                <c:pt idx="48">
                  <c:v>0.14111131455544018</c:v>
                </c:pt>
                <c:pt idx="49">
                  <c:v>0.1450934607921287</c:v>
                </c:pt>
                <c:pt idx="50">
                  <c:v>0.1490711984999861</c:v>
                </c:pt>
                <c:pt idx="51">
                  <c:v>0.15304364193033315</c:v>
                </c:pt>
                <c:pt idx="52">
                  <c:v>0.1570099777731036</c:v>
                </c:pt>
                <c:pt idx="53">
                  <c:v>0.1609694594475862</c:v>
                </c:pt>
                <c:pt idx="54">
                  <c:v>0.1649214018023679</c:v>
                </c:pt>
                <c:pt idx="55">
                  <c:v>0.16886517620283426</c:v>
                </c:pt>
                <c:pt idx="56">
                  <c:v>0.1728002059843018</c:v>
                </c:pt>
                <c:pt idx="57">
                  <c:v>0.17672596224891615</c:v>
                </c:pt>
                <c:pt idx="58">
                  <c:v>0.18064195998478733</c:v>
                </c:pt>
                <c:pt idx="59">
                  <c:v>0.18454775448637328</c:v>
                </c:pt>
                <c:pt idx="60">
                  <c:v>0.18844293805582824</c:v>
                </c:pt>
                <c:pt idx="61">
                  <c:v>0.1923271369658432</c:v>
                </c:pt>
                <c:pt idx="62">
                  <c:v>0.1962000086654021</c:v>
                </c:pt>
                <c:pt idx="63">
                  <c:v>0.20006123921081714</c:v>
                </c:pt>
                <c:pt idx="64">
                  <c:v>0.20391054090537528</c:v>
                </c:pt>
                <c:pt idx="65">
                  <c:v>0.2077476501319013</c:v>
                </c:pt>
                <c:pt idx="66">
                  <c:v>0.21157232536350928</c:v>
                </c:pt>
                <c:pt idx="67">
                  <c:v>0.21538434533876155</c:v>
                </c:pt>
                <c:pt idx="68">
                  <c:v>0.2191835073883712</c:v>
                </c:pt>
                <c:pt idx="69">
                  <c:v>0.22296962590147132</c:v>
                </c:pt>
                <c:pt idx="70">
                  <c:v>0.22674253092031826</c:v>
                </c:pt>
                <c:pt idx="71">
                  <c:v>0.23050206685310054</c:v>
                </c:pt>
                <c:pt idx="72">
                  <c:v>0.23424809129528845</c:v>
                </c:pt>
                <c:pt idx="73">
                  <c:v>0.23798047395067481</c:v>
                </c:pt>
                <c:pt idx="74">
                  <c:v>0.24169909564393255</c:v>
                </c:pt>
                <c:pt idx="75">
                  <c:v>0.24540384741714552</c:v>
                </c:pt>
                <c:pt idx="76">
                  <c:v>0.24909462970335727</c:v>
                </c:pt>
                <c:pt idx="77">
                  <c:v>0.2527713515707335</c:v>
                </c:pt>
                <c:pt idx="78">
                  <c:v>0.25643393003144116</c:v>
                </c:pt>
                <c:pt idx="79">
                  <c:v>0.2600822894098226</c:v>
                </c:pt>
                <c:pt idx="80">
                  <c:v>0.2637163607648796</c:v>
                </c:pt>
                <c:pt idx="81">
                  <c:v>0.2673360813624903</c:v>
                </c:pt>
                <c:pt idx="82">
                  <c:v>0.2709413941931543</c:v>
                </c:pt>
                <c:pt idx="83">
                  <c:v>0.27453224753140504</c:v>
                </c:pt>
                <c:pt idx="84">
                  <c:v>0.2781085945333541</c:v>
                </c:pt>
                <c:pt idx="85">
                  <c:v>0.2816703928691157</c:v>
                </c:pt>
                <c:pt idx="86">
                  <c:v>0.2852176043871385</c:v>
                </c:pt>
                <c:pt idx="87">
                  <c:v>0.2887501948077132</c:v>
                </c:pt>
                <c:pt idx="88">
                  <c:v>0.2922681334431576</c:v>
                </c:pt>
                <c:pt idx="89">
                  <c:v>0.2957713929423866</c:v>
                </c:pt>
                <c:pt idx="90">
                  <c:v>0.2992599490577693</c:v>
                </c:pt>
                <c:pt idx="91">
                  <c:v>0.30273378043235083</c:v>
                </c:pt>
                <c:pt idx="92">
                  <c:v>0.3061928684056784</c:v>
                </c:pt>
                <c:pt idx="93">
                  <c:v>0.30963719683661983</c:v>
                </c:pt>
                <c:pt idx="94">
                  <c:v>0.3130667519417</c:v>
                </c:pt>
                <c:pt idx="95">
                  <c:v>0.31648152214760217</c:v>
                </c:pt>
                <c:pt idx="96">
                  <c:v>0.3198814979565995</c:v>
                </c:pt>
                <c:pt idx="97">
                  <c:v>0.3232666718237847</c:v>
                </c:pt>
                <c:pt idx="98">
                  <c:v>0.326637038045061</c:v>
                </c:pt>
                <c:pt idx="99">
                  <c:v>0.329992592654948</c:v>
                </c:pt>
                <c:pt idx="100">
                  <c:v>0.3333333333333336</c:v>
                </c:pt>
                <c:pt idx="101">
                  <c:v>0.3366592593203798</c:v>
                </c:pt>
                <c:pt idx="102">
                  <c:v>0.33997037133885594</c:v>
                </c:pt>
                <c:pt idx="103">
                  <c:v>0.3432666715232342</c:v>
                </c:pt>
                <c:pt idx="104">
                  <c:v>0.3465481633549411</c:v>
                </c:pt>
                <c:pt idx="105">
                  <c:v>0.34981485160320985</c:v>
                </c:pt>
                <c:pt idx="106">
                  <c:v>0.35306674227102325</c:v>
                </c:pt>
                <c:pt idx="107">
                  <c:v>0.3563038425456849</c:v>
                </c:pt>
                <c:pt idx="108">
                  <c:v>0.35952616075359284</c:v>
                </c:pt>
                <c:pt idx="109">
                  <c:v>0.36273370631882734</c:v>
                </c:pt>
                <c:pt idx="110">
                  <c:v>0.3659264897251987</c:v>
                </c:pt>
                <c:pt idx="111">
                  <c:v>0.369104522481431</c:v>
                </c:pt>
                <c:pt idx="112">
                  <c:v>0.3722678170891836</c:v>
                </c:pt>
                <c:pt idx="113">
                  <c:v>0.3754163870136438</c:v>
                </c:pt>
                <c:pt idx="114">
                  <c:v>0.37855024665643994</c:v>
                </c:pt>
                <c:pt idx="115">
                  <c:v>0.3816694113306517</c:v>
                </c:pt>
                <c:pt idx="116">
                  <c:v>0.3847738972377118</c:v>
                </c:pt>
                <c:pt idx="117">
                  <c:v>0.38786372144601106</c:v>
                </c:pt>
                <c:pt idx="118">
                  <c:v>0.39093890187103597</c:v>
                </c:pt>
                <c:pt idx="119">
                  <c:v>0.3939994572568838</c:v>
                </c:pt>
                <c:pt idx="120">
                  <c:v>0.39704540715901143</c:v>
                </c:pt>
                <c:pt idx="121">
                  <c:v>0.40007677192809166</c:v>
                </c:pt>
                <c:pt idx="122">
                  <c:v>0.4030935726948571</c:v>
                </c:pt>
                <c:pt idx="123">
                  <c:v>0.4060958313558253</c:v>
                </c:pt>
                <c:pt idx="124">
                  <c:v>0.4090835705598092</c:v>
                </c:pt>
                <c:pt idx="125">
                  <c:v>0.41205681369512426</c:v>
                </c:pt>
                <c:pt idx="126">
                  <c:v>0.4150155848774116</c:v>
                </c:pt>
                <c:pt idx="127">
                  <c:v>0.41795990893800633</c:v>
                </c:pt>
                <c:pt idx="128">
                  <c:v>0.42088981141278453</c:v>
                </c:pt>
                <c:pt idx="129">
                  <c:v>0.42380531853143</c:v>
                </c:pt>
                <c:pt idx="130">
                  <c:v>0.42670645720706774</c:v>
                </c:pt>
                <c:pt idx="131">
                  <c:v>0.42959325502621587</c:v>
                </c:pt>
                <c:pt idx="132">
                  <c:v>0.43246574023901235</c:v>
                </c:pt>
                <c:pt idx="133">
                  <c:v>0.4353239417496776</c:v>
                </c:pt>
                <c:pt idx="134">
                  <c:v>0.4381678891071798</c:v>
                </c:pt>
                <c:pt idx="135">
                  <c:v>0.4409976124960692</c:v>
                </c:pt>
                <c:pt idx="136">
                  <c:v>0.4438131427274546</c:v>
                </c:pt>
                <c:pt idx="137">
                  <c:v>0.4466145112300987</c:v>
                </c:pt>
                <c:pt idx="138">
                  <c:v>0.4494017500416089</c:v>
                </c:pt>
                <c:pt idx="139">
                  <c:v>0.45217489179970344</c:v>
                </c:pt>
                <c:pt idx="140">
                  <c:v>0.4549339697335384</c:v>
                </c:pt>
                <c:pt idx="141">
                  <c:v>0.457679017655078</c:v>
                </c:pt>
                <c:pt idx="142">
                  <c:v>0.4604100699504978</c:v>
                </c:pt>
                <c:pt idx="143">
                  <c:v>0.46312716157160655</c:v>
                </c:pt>
                <c:pt idx="144">
                  <c:v>0.46583032802727997</c:v>
                </c:pt>
                <c:pt idx="145">
                  <c:v>0.4685196053748966</c:v>
                </c:pt>
                <c:pt idx="146">
                  <c:v>0.4711950302117696</c:v>
                </c:pt>
                <c:pt idx="147">
                  <c:v>0.473856639666568</c:v>
                </c:pt>
                <c:pt idx="148">
                  <c:v>0.47650447139072455</c:v>
                </c:pt>
                <c:pt idx="149">
                  <c:v>0.4791385635498236</c:v>
                </c:pt>
                <c:pt idx="150">
                  <c:v>0.4817589548149706</c:v>
                </c:pt>
                <c:pt idx="151">
                  <c:v>0.4843656843541362</c:v>
                </c:pt>
                <c:pt idx="152">
                  <c:v>0.4869587918234778</c:v>
                </c:pt>
                <c:pt idx="153">
                  <c:v>0.48953831735863673</c:v>
                </c:pt>
                <c:pt idx="154">
                  <c:v>0.49210430156600965</c:v>
                </c:pt>
                <c:pt idx="155">
                  <c:v>0.49465678551399617</c:v>
                </c:pt>
                <c:pt idx="156">
                  <c:v>0.4971958107242239</c:v>
                </c:pt>
                <c:pt idx="157">
                  <c:v>0.4997214191627498</c:v>
                </c:pt>
                <c:pt idx="158">
                  <c:v>0.5022336532312436</c:v>
                </c:pt>
                <c:pt idx="159">
                  <c:v>0.5047325557581505</c:v>
                </c:pt>
                <c:pt idx="160">
                  <c:v>0.5072181699898394</c:v>
                </c:pt>
                <c:pt idx="161">
                  <c:v>0.5096905395817369</c:v>
                </c:pt>
                <c:pt idx="162">
                  <c:v>0.5121497085894506</c:v>
                </c:pt>
                <c:pt idx="163">
                  <c:v>0.5145957214598825</c:v>
                </c:pt>
                <c:pt idx="164">
                  <c:v>0.5170286230223403</c:v>
                </c:pt>
                <c:pt idx="165">
                  <c:v>0.5194484584796435</c:v>
                </c:pt>
                <c:pt idx="166">
                  <c:v>0.5218552733992324</c:v>
                </c:pt>
                <c:pt idx="167">
                  <c:v>0.5242491137042804</c:v>
                </c:pt>
                <c:pt idx="168">
                  <c:v>0.526630025664814</c:v>
                </c:pt>
                <c:pt idx="169">
                  <c:v>0.5289980558888435</c:v>
                </c:pt>
                <c:pt idx="170">
                  <c:v>0.5313532513135081</c:v>
                </c:pt>
                <c:pt idx="171">
                  <c:v>0.5336956591962377</c:v>
                </c:pt>
                <c:pt idx="172">
                  <c:v>0.5360253271059365</c:v>
                </c:pt>
                <c:pt idx="173">
                  <c:v>0.538342302914189</c:v>
                </c:pt>
                <c:pt idx="174">
                  <c:v>0.5406466347864957</c:v>
                </c:pt>
                <c:pt idx="175">
                  <c:v>0.5429383711735362</c:v>
                </c:pt>
                <c:pt idx="176">
                  <c:v>0.5452175608024687</c:v>
                </c:pt>
                <c:pt idx="177">
                  <c:v>0.547484252668265</c:v>
                </c:pt>
                <c:pt idx="178">
                  <c:v>0.5497384960250854</c:v>
                </c:pt>
                <c:pt idx="179">
                  <c:v>0.5519803403776965</c:v>
                </c:pt>
                <c:pt idx="180">
                  <c:v>0.5542098354729351</c:v>
                </c:pt>
                <c:pt idx="181">
                  <c:v>0.5564270312912201</c:v>
                </c:pt>
                <c:pt idx="182">
                  <c:v>0.558631978038116</c:v>
                </c:pt>
                <c:pt idx="183">
                  <c:v>0.5608247261359514</c:v>
                </c:pt>
                <c:pt idx="184">
                  <c:v>0.5630053262154916</c:v>
                </c:pt>
                <c:pt idx="185">
                  <c:v>0.5651738291076738</c:v>
                </c:pt>
                <c:pt idx="186">
                  <c:v>0.5673302858354008</c:v>
                </c:pt>
                <c:pt idx="187">
                  <c:v>0.5694747476054007</c:v>
                </c:pt>
                <c:pt idx="188">
                  <c:v>0.5716072658001512</c:v>
                </c:pt>
                <c:pt idx="189">
                  <c:v>0.5737278919698732</c:v>
                </c:pt>
                <c:pt idx="190">
                  <c:v>0.5758366778245949</c:v>
                </c:pt>
                <c:pt idx="191">
                  <c:v>0.5779336752262874</c:v>
                </c:pt>
                <c:pt idx="192">
                  <c:v>0.5800189361810749</c:v>
                </c:pt>
                <c:pt idx="193">
                  <c:v>0.5820925128315209</c:v>
                </c:pt>
                <c:pt idx="194">
                  <c:v>0.5841544574489925</c:v>
                </c:pt>
                <c:pt idx="195">
                  <c:v>0.5862048224261031</c:v>
                </c:pt>
                <c:pt idx="196">
                  <c:v>0.5882436602692366</c:v>
                </c:pt>
                <c:pt idx="197">
                  <c:v>0.5902710235911536</c:v>
                </c:pt>
                <c:pt idx="198">
                  <c:v>0.5922869651036813</c:v>
                </c:pt>
                <c:pt idx="199">
                  <c:v>0.594291537610488</c:v>
                </c:pt>
                <c:pt idx="200">
                  <c:v>0.5962847939999442</c:v>
                </c:pt>
                <c:pt idx="201">
                  <c:v>0.5982667872380698</c:v>
                </c:pt>
                <c:pt idx="202">
                  <c:v>0.6002375703615707</c:v>
                </c:pt>
                <c:pt idx="203">
                  <c:v>0.6021971964709629</c:v>
                </c:pt>
                <c:pt idx="204">
                  <c:v>0.6041457187237884</c:v>
                </c:pt>
                <c:pt idx="205">
                  <c:v>0.60608319032792</c:v>
                </c:pt>
                <c:pt idx="206">
                  <c:v>0.6080096645349585</c:v>
                </c:pt>
                <c:pt idx="207">
                  <c:v>0.6099251946337223</c:v>
                </c:pt>
                <c:pt idx="208">
                  <c:v>0.6118298339438276</c:v>
                </c:pt>
                <c:pt idx="209">
                  <c:v>0.6137236358093643</c:v>
                </c:pt>
                <c:pt idx="210">
                  <c:v>0.6156066535926641</c:v>
                </c:pt>
                <c:pt idx="211">
                  <c:v>0.6174789406681619</c:v>
                </c:pt>
                <c:pt idx="212">
                  <c:v>0.6193405504163526</c:v>
                </c:pt>
                <c:pt idx="213">
                  <c:v>0.6211915362178415</c:v>
                </c:pt>
                <c:pt idx="214">
                  <c:v>0.6230319514474899</c:v>
                </c:pt>
                <c:pt idx="215">
                  <c:v>0.6248618494686543</c:v>
                </c:pt>
                <c:pt idx="216">
                  <c:v>0.6266812836275218</c:v>
                </c:pt>
                <c:pt idx="217">
                  <c:v>0.6284903072475401</c:v>
                </c:pt>
                <c:pt idx="218">
                  <c:v>0.6302889736239404</c:v>
                </c:pt>
                <c:pt idx="219">
                  <c:v>0.6320773360183574</c:v>
                </c:pt>
                <c:pt idx="220">
                  <c:v>0.6338554476535426</c:v>
                </c:pt>
                <c:pt idx="221">
                  <c:v>0.6356233617081721</c:v>
                </c:pt>
                <c:pt idx="222">
                  <c:v>0.6373811313117487</c:v>
                </c:pt>
                <c:pt idx="223">
                  <c:v>0.6391288095395972</c:v>
                </c:pt>
                <c:pt idx="224">
                  <c:v>0.6408664494079538</c:v>
                </c:pt>
                <c:pt idx="225">
                  <c:v>0.6425941038691496</c:v>
                </c:pt>
                <c:pt idx="226">
                  <c:v>0.6443118258068845</c:v>
                </c:pt>
                <c:pt idx="227">
                  <c:v>0.6460196680315957</c:v>
                </c:pt>
                <c:pt idx="228">
                  <c:v>0.6477176832759166</c:v>
                </c:pt>
                <c:pt idx="229">
                  <c:v>0.6494059241902287</c:v>
                </c:pt>
                <c:pt idx="230">
                  <c:v>0.6510844433383022</c:v>
                </c:pt>
                <c:pt idx="231">
                  <c:v>0.6527532931930288</c:v>
                </c:pt>
                <c:pt idx="232">
                  <c:v>0.6544125261322434</c:v>
                </c:pt>
                <c:pt idx="233">
                  <c:v>0.6560621944346349</c:v>
                </c:pt>
                <c:pt idx="234">
                  <c:v>0.6577023502757456</c:v>
                </c:pt>
                <c:pt idx="235">
                  <c:v>0.6593330457240584</c:v>
                </c:pt>
                <c:pt idx="236">
                  <c:v>0.660954332737171</c:v>
                </c:pt>
                <c:pt idx="237">
                  <c:v>0.6625662631580564</c:v>
                </c:pt>
                <c:pt idx="238">
                  <c:v>0.6641688887114098</c:v>
                </c:pt>
                <c:pt idx="239">
                  <c:v>0.665762261000079</c:v>
                </c:pt>
                <c:pt idx="240">
                  <c:v>0.6673464315015799</c:v>
                </c:pt>
                <c:pt idx="241">
                  <c:v>0.668921451564696</c:v>
                </c:pt>
                <c:pt idx="242">
                  <c:v>0.6704873724061582</c:v>
                </c:pt>
                <c:pt idx="243">
                  <c:v>0.6720442451074087</c:v>
                </c:pt>
                <c:pt idx="244">
                  <c:v>0.6735921206114446</c:v>
                </c:pt>
                <c:pt idx="245">
                  <c:v>0.6751310497197415</c:v>
                </c:pt>
                <c:pt idx="246">
                  <c:v>0.6766610830892564</c:v>
                </c:pt>
                <c:pt idx="247">
                  <c:v>0.6781822712295094</c:v>
                </c:pt>
                <c:pt idx="248">
                  <c:v>0.6796946644997411</c:v>
                </c:pt>
                <c:pt idx="249">
                  <c:v>0.6811983131061494</c:v>
                </c:pt>
                <c:pt idx="250">
                  <c:v>0.6826932670991991</c:v>
                </c:pt>
                <c:pt idx="251">
                  <c:v>0.6841795763710075</c:v>
                </c:pt>
                <c:pt idx="252">
                  <c:v>0.6856572906528041</c:v>
                </c:pt>
                <c:pt idx="253">
                  <c:v>0.6871264595124622</c:v>
                </c:pt>
                <c:pt idx="254">
                  <c:v>0.6885871323521028</c:v>
                </c:pt>
                <c:pt idx="255">
                  <c:v>0.6900393584057699</c:v>
                </c:pt>
                <c:pt idx="256">
                  <c:v>0.6914831867371758</c:v>
                </c:pt>
                <c:pt idx="257">
                  <c:v>0.6929186662375144</c:v>
                </c:pt>
                <c:pt idx="258">
                  <c:v>0.6943458456233443</c:v>
                </c:pt>
                <c:pt idx="259">
                  <c:v>0.695764773434538</c:v>
                </c:pt>
                <c:pt idx="260">
                  <c:v>0.6971754980322981</c:v>
                </c:pt>
                <c:pt idx="261">
                  <c:v>0.6985780675972378</c:v>
                </c:pt>
                <c:pt idx="262">
                  <c:v>0.6999725301275274</c:v>
                </c:pt>
                <c:pt idx="263">
                  <c:v>0.7013589334371024</c:v>
                </c:pt>
                <c:pt idx="264">
                  <c:v>0.7027373251539357</c:v>
                </c:pt>
                <c:pt idx="265">
                  <c:v>0.7041077527183701</c:v>
                </c:pt>
                <c:pt idx="266">
                  <c:v>0.7054702633815128</c:v>
                </c:pt>
                <c:pt idx="267">
                  <c:v>0.7068249042036873</c:v>
                </c:pt>
                <c:pt idx="268">
                  <c:v>0.7081717220529471</c:v>
                </c:pt>
                <c:pt idx="269">
                  <c:v>0.7095107636036448</c:v>
                </c:pt>
                <c:pt idx="270">
                  <c:v>0.7108420753350583</c:v>
                </c:pt>
                <c:pt idx="271">
                  <c:v>0.7121657035300742</c:v>
                </c:pt>
                <c:pt idx="272">
                  <c:v>0.7134816942739256</c:v>
                </c:pt>
                <c:pt idx="273">
                  <c:v>0.7147900934529827</c:v>
                </c:pt>
                <c:pt idx="274">
                  <c:v>0.7160909467535995</c:v>
                </c:pt>
                <c:pt idx="275">
                  <c:v>0.7173842996610094</c:v>
                </c:pt>
                <c:pt idx="276">
                  <c:v>0.7186701974582743</c:v>
                </c:pt>
                <c:pt idx="277">
                  <c:v>0.7199486852252845</c:v>
                </c:pt>
                <c:pt idx="278">
                  <c:v>0.7212198078378061</c:v>
                </c:pt>
                <c:pt idx="279">
                  <c:v>0.7224836099665787</c:v>
                </c:pt>
                <c:pt idx="280">
                  <c:v>0.7237401360764608</c:v>
                </c:pt>
                <c:pt idx="281">
                  <c:v>0.7249894304256224</c:v>
                </c:pt>
                <c:pt idx="282">
                  <c:v>0.7262315370647813</c:v>
                </c:pt>
                <c:pt idx="283">
                  <c:v>0.727466499836489</c:v>
                </c:pt>
                <c:pt idx="284">
                  <c:v>0.7286943623744563</c:v>
                </c:pt>
                <c:pt idx="285">
                  <c:v>0.7299151681029262</c:v>
                </c:pt>
                <c:pt idx="286">
                  <c:v>0.7311289602360869</c:v>
                </c:pt>
                <c:pt idx="287">
                  <c:v>0.7323357817775282</c:v>
                </c:pt>
                <c:pt idx="288">
                  <c:v>0.7335356755197384</c:v>
                </c:pt>
                <c:pt idx="289">
                  <c:v>0.7347286840436411</c:v>
                </c:pt>
                <c:pt idx="290">
                  <c:v>0.7359148497181723</c:v>
                </c:pt>
                <c:pt idx="291">
                  <c:v>0.7370942146998959</c:v>
                </c:pt>
                <c:pt idx="292">
                  <c:v>0.7382668209326559</c:v>
                </c:pt>
                <c:pt idx="293">
                  <c:v>0.7394327101472677</c:v>
                </c:pt>
                <c:pt idx="294">
                  <c:v>0.7405919238612442</c:v>
                </c:pt>
                <c:pt idx="295">
                  <c:v>0.741744503378558</c:v>
                </c:pt>
                <c:pt idx="296">
                  <c:v>0.7428904897894381</c:v>
                </c:pt>
                <c:pt idx="297">
                  <c:v>0.7440299239702016</c:v>
                </c:pt>
                <c:pt idx="298">
                  <c:v>0.7451628465831176</c:v>
                </c:pt>
                <c:pt idx="299">
                  <c:v>0.7462892980763042</c:v>
                </c:pt>
                <c:pt idx="300">
                  <c:v>0.7474093186836575</c:v>
                </c:pt>
              </c:numCache>
            </c:numRef>
          </c:yVal>
          <c:smooth val="0"/>
        </c:ser>
        <c:axId val="45726022"/>
        <c:axId val="8881015"/>
      </c:scatterChart>
      <c:valAx>
        <c:axId val="45726022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ω/ωn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81015"/>
        <c:crosses val="autoZero"/>
        <c:crossBetween val="midCat"/>
        <c:dispUnits/>
      </c:valAx>
      <c:valAx>
        <c:axId val="888101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(ｍ・ｘ0)/(ｍe・ｒ)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26022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0772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図2-1　位相（不釣合い回転）</a:t>
            </a:r>
          </a:p>
        </c:rich>
      </c:tx>
      <c:layout>
        <c:manualLayout>
          <c:xMode val="factor"/>
          <c:yMode val="factor"/>
          <c:x val="0.04225"/>
          <c:y val="0.9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"/>
          <c:w val="0.9505"/>
          <c:h val="0.845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ζ＝0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Sheet1!$J$5:$J$305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180</c:v>
                </c:pt>
                <c:pt idx="101">
                  <c:v>180</c:v>
                </c:pt>
                <c:pt idx="102">
                  <c:v>180</c:v>
                </c:pt>
                <c:pt idx="103">
                  <c:v>180</c:v>
                </c:pt>
                <c:pt idx="104">
                  <c:v>180</c:v>
                </c:pt>
                <c:pt idx="105">
                  <c:v>180</c:v>
                </c:pt>
                <c:pt idx="106">
                  <c:v>180</c:v>
                </c:pt>
                <c:pt idx="107">
                  <c:v>180</c:v>
                </c:pt>
                <c:pt idx="108">
                  <c:v>180</c:v>
                </c:pt>
                <c:pt idx="109">
                  <c:v>180</c:v>
                </c:pt>
                <c:pt idx="110">
                  <c:v>180</c:v>
                </c:pt>
                <c:pt idx="111">
                  <c:v>180</c:v>
                </c:pt>
                <c:pt idx="112">
                  <c:v>180</c:v>
                </c:pt>
                <c:pt idx="113">
                  <c:v>180</c:v>
                </c:pt>
                <c:pt idx="114">
                  <c:v>180</c:v>
                </c:pt>
                <c:pt idx="115">
                  <c:v>180</c:v>
                </c:pt>
                <c:pt idx="116">
                  <c:v>180</c:v>
                </c:pt>
                <c:pt idx="117">
                  <c:v>180</c:v>
                </c:pt>
                <c:pt idx="118">
                  <c:v>180</c:v>
                </c:pt>
                <c:pt idx="119">
                  <c:v>180</c:v>
                </c:pt>
                <c:pt idx="120">
                  <c:v>180</c:v>
                </c:pt>
                <c:pt idx="121">
                  <c:v>180</c:v>
                </c:pt>
                <c:pt idx="122">
                  <c:v>180</c:v>
                </c:pt>
                <c:pt idx="123">
                  <c:v>180</c:v>
                </c:pt>
                <c:pt idx="124">
                  <c:v>180</c:v>
                </c:pt>
                <c:pt idx="125">
                  <c:v>180</c:v>
                </c:pt>
                <c:pt idx="126">
                  <c:v>180</c:v>
                </c:pt>
                <c:pt idx="127">
                  <c:v>180</c:v>
                </c:pt>
                <c:pt idx="128">
                  <c:v>180</c:v>
                </c:pt>
                <c:pt idx="129">
                  <c:v>180</c:v>
                </c:pt>
                <c:pt idx="130">
                  <c:v>180</c:v>
                </c:pt>
                <c:pt idx="131">
                  <c:v>180</c:v>
                </c:pt>
                <c:pt idx="132">
                  <c:v>180</c:v>
                </c:pt>
                <c:pt idx="133">
                  <c:v>180</c:v>
                </c:pt>
                <c:pt idx="134">
                  <c:v>180</c:v>
                </c:pt>
                <c:pt idx="135">
                  <c:v>180</c:v>
                </c:pt>
                <c:pt idx="136">
                  <c:v>180</c:v>
                </c:pt>
                <c:pt idx="137">
                  <c:v>180</c:v>
                </c:pt>
                <c:pt idx="138">
                  <c:v>180</c:v>
                </c:pt>
                <c:pt idx="139">
                  <c:v>180</c:v>
                </c:pt>
                <c:pt idx="140">
                  <c:v>180</c:v>
                </c:pt>
                <c:pt idx="141">
                  <c:v>180</c:v>
                </c:pt>
                <c:pt idx="142">
                  <c:v>180</c:v>
                </c:pt>
                <c:pt idx="143">
                  <c:v>180</c:v>
                </c:pt>
                <c:pt idx="144">
                  <c:v>180</c:v>
                </c:pt>
                <c:pt idx="145">
                  <c:v>180</c:v>
                </c:pt>
                <c:pt idx="146">
                  <c:v>180</c:v>
                </c:pt>
                <c:pt idx="147">
                  <c:v>180</c:v>
                </c:pt>
                <c:pt idx="148">
                  <c:v>180</c:v>
                </c:pt>
                <c:pt idx="149">
                  <c:v>180</c:v>
                </c:pt>
                <c:pt idx="150">
                  <c:v>180</c:v>
                </c:pt>
                <c:pt idx="151">
                  <c:v>180</c:v>
                </c:pt>
                <c:pt idx="152">
                  <c:v>180</c:v>
                </c:pt>
                <c:pt idx="153">
                  <c:v>180</c:v>
                </c:pt>
                <c:pt idx="154">
                  <c:v>180</c:v>
                </c:pt>
                <c:pt idx="155">
                  <c:v>180</c:v>
                </c:pt>
                <c:pt idx="156">
                  <c:v>180</c:v>
                </c:pt>
                <c:pt idx="157">
                  <c:v>180</c:v>
                </c:pt>
                <c:pt idx="158">
                  <c:v>180</c:v>
                </c:pt>
                <c:pt idx="159">
                  <c:v>180</c:v>
                </c:pt>
                <c:pt idx="160">
                  <c:v>180</c:v>
                </c:pt>
                <c:pt idx="161">
                  <c:v>180</c:v>
                </c:pt>
                <c:pt idx="162">
                  <c:v>180</c:v>
                </c:pt>
                <c:pt idx="163">
                  <c:v>180</c:v>
                </c:pt>
                <c:pt idx="164">
                  <c:v>180</c:v>
                </c:pt>
                <c:pt idx="165">
                  <c:v>180</c:v>
                </c:pt>
                <c:pt idx="166">
                  <c:v>180</c:v>
                </c:pt>
                <c:pt idx="167">
                  <c:v>180</c:v>
                </c:pt>
                <c:pt idx="168">
                  <c:v>180</c:v>
                </c:pt>
                <c:pt idx="169">
                  <c:v>180</c:v>
                </c:pt>
                <c:pt idx="170">
                  <c:v>180</c:v>
                </c:pt>
                <c:pt idx="171">
                  <c:v>180</c:v>
                </c:pt>
                <c:pt idx="172">
                  <c:v>180</c:v>
                </c:pt>
                <c:pt idx="173">
                  <c:v>180</c:v>
                </c:pt>
                <c:pt idx="174">
                  <c:v>180</c:v>
                </c:pt>
                <c:pt idx="175">
                  <c:v>180</c:v>
                </c:pt>
                <c:pt idx="176">
                  <c:v>180</c:v>
                </c:pt>
                <c:pt idx="177">
                  <c:v>180</c:v>
                </c:pt>
                <c:pt idx="178">
                  <c:v>180</c:v>
                </c:pt>
                <c:pt idx="179">
                  <c:v>180</c:v>
                </c:pt>
                <c:pt idx="180">
                  <c:v>180</c:v>
                </c:pt>
                <c:pt idx="181">
                  <c:v>180</c:v>
                </c:pt>
                <c:pt idx="182">
                  <c:v>180</c:v>
                </c:pt>
                <c:pt idx="183">
                  <c:v>180</c:v>
                </c:pt>
                <c:pt idx="184">
                  <c:v>180</c:v>
                </c:pt>
                <c:pt idx="185">
                  <c:v>180</c:v>
                </c:pt>
                <c:pt idx="186">
                  <c:v>180</c:v>
                </c:pt>
                <c:pt idx="187">
                  <c:v>180</c:v>
                </c:pt>
                <c:pt idx="188">
                  <c:v>180</c:v>
                </c:pt>
                <c:pt idx="189">
                  <c:v>180</c:v>
                </c:pt>
                <c:pt idx="190">
                  <c:v>180</c:v>
                </c:pt>
                <c:pt idx="191">
                  <c:v>180</c:v>
                </c:pt>
                <c:pt idx="192">
                  <c:v>180</c:v>
                </c:pt>
                <c:pt idx="193">
                  <c:v>180</c:v>
                </c:pt>
                <c:pt idx="194">
                  <c:v>180</c:v>
                </c:pt>
                <c:pt idx="195">
                  <c:v>180</c:v>
                </c:pt>
                <c:pt idx="196">
                  <c:v>180</c:v>
                </c:pt>
                <c:pt idx="197">
                  <c:v>180</c:v>
                </c:pt>
                <c:pt idx="198">
                  <c:v>180</c:v>
                </c:pt>
                <c:pt idx="199">
                  <c:v>180</c:v>
                </c:pt>
                <c:pt idx="200">
                  <c:v>180</c:v>
                </c:pt>
                <c:pt idx="201">
                  <c:v>180</c:v>
                </c:pt>
                <c:pt idx="202">
                  <c:v>180</c:v>
                </c:pt>
                <c:pt idx="203">
                  <c:v>180</c:v>
                </c:pt>
                <c:pt idx="204">
                  <c:v>180</c:v>
                </c:pt>
                <c:pt idx="205">
                  <c:v>180</c:v>
                </c:pt>
                <c:pt idx="206">
                  <c:v>180</c:v>
                </c:pt>
                <c:pt idx="207">
                  <c:v>180</c:v>
                </c:pt>
                <c:pt idx="208">
                  <c:v>180</c:v>
                </c:pt>
                <c:pt idx="209">
                  <c:v>180</c:v>
                </c:pt>
                <c:pt idx="210">
                  <c:v>180</c:v>
                </c:pt>
                <c:pt idx="211">
                  <c:v>180</c:v>
                </c:pt>
                <c:pt idx="212">
                  <c:v>180</c:v>
                </c:pt>
                <c:pt idx="213">
                  <c:v>180</c:v>
                </c:pt>
                <c:pt idx="214">
                  <c:v>180</c:v>
                </c:pt>
                <c:pt idx="215">
                  <c:v>180</c:v>
                </c:pt>
                <c:pt idx="216">
                  <c:v>180</c:v>
                </c:pt>
                <c:pt idx="217">
                  <c:v>180</c:v>
                </c:pt>
                <c:pt idx="218">
                  <c:v>180</c:v>
                </c:pt>
                <c:pt idx="219">
                  <c:v>180</c:v>
                </c:pt>
                <c:pt idx="220">
                  <c:v>180</c:v>
                </c:pt>
                <c:pt idx="221">
                  <c:v>180</c:v>
                </c:pt>
                <c:pt idx="222">
                  <c:v>180</c:v>
                </c:pt>
                <c:pt idx="223">
                  <c:v>180</c:v>
                </c:pt>
                <c:pt idx="224">
                  <c:v>180</c:v>
                </c:pt>
                <c:pt idx="225">
                  <c:v>180</c:v>
                </c:pt>
                <c:pt idx="226">
                  <c:v>180</c:v>
                </c:pt>
                <c:pt idx="227">
                  <c:v>180</c:v>
                </c:pt>
                <c:pt idx="228">
                  <c:v>180</c:v>
                </c:pt>
                <c:pt idx="229">
                  <c:v>180</c:v>
                </c:pt>
                <c:pt idx="230">
                  <c:v>180</c:v>
                </c:pt>
                <c:pt idx="231">
                  <c:v>180</c:v>
                </c:pt>
                <c:pt idx="232">
                  <c:v>180</c:v>
                </c:pt>
                <c:pt idx="233">
                  <c:v>180</c:v>
                </c:pt>
                <c:pt idx="234">
                  <c:v>180</c:v>
                </c:pt>
                <c:pt idx="235">
                  <c:v>180</c:v>
                </c:pt>
                <c:pt idx="236">
                  <c:v>180</c:v>
                </c:pt>
                <c:pt idx="237">
                  <c:v>180</c:v>
                </c:pt>
                <c:pt idx="238">
                  <c:v>180</c:v>
                </c:pt>
                <c:pt idx="239">
                  <c:v>180</c:v>
                </c:pt>
                <c:pt idx="240">
                  <c:v>180</c:v>
                </c:pt>
                <c:pt idx="241">
                  <c:v>180</c:v>
                </c:pt>
                <c:pt idx="242">
                  <c:v>180</c:v>
                </c:pt>
                <c:pt idx="243">
                  <c:v>180</c:v>
                </c:pt>
                <c:pt idx="244">
                  <c:v>180</c:v>
                </c:pt>
                <c:pt idx="245">
                  <c:v>180</c:v>
                </c:pt>
                <c:pt idx="246">
                  <c:v>180</c:v>
                </c:pt>
                <c:pt idx="247">
                  <c:v>180</c:v>
                </c:pt>
                <c:pt idx="248">
                  <c:v>180</c:v>
                </c:pt>
                <c:pt idx="249">
                  <c:v>180</c:v>
                </c:pt>
                <c:pt idx="250">
                  <c:v>180</c:v>
                </c:pt>
                <c:pt idx="251">
                  <c:v>180</c:v>
                </c:pt>
                <c:pt idx="252">
                  <c:v>180</c:v>
                </c:pt>
                <c:pt idx="253">
                  <c:v>180</c:v>
                </c:pt>
                <c:pt idx="254">
                  <c:v>180</c:v>
                </c:pt>
                <c:pt idx="255">
                  <c:v>180</c:v>
                </c:pt>
                <c:pt idx="256">
                  <c:v>180</c:v>
                </c:pt>
                <c:pt idx="257">
                  <c:v>180</c:v>
                </c:pt>
                <c:pt idx="258">
                  <c:v>180</c:v>
                </c:pt>
                <c:pt idx="259">
                  <c:v>180</c:v>
                </c:pt>
                <c:pt idx="260">
                  <c:v>180</c:v>
                </c:pt>
                <c:pt idx="261">
                  <c:v>180</c:v>
                </c:pt>
                <c:pt idx="262">
                  <c:v>180</c:v>
                </c:pt>
                <c:pt idx="263">
                  <c:v>180</c:v>
                </c:pt>
                <c:pt idx="264">
                  <c:v>180</c:v>
                </c:pt>
                <c:pt idx="265">
                  <c:v>180</c:v>
                </c:pt>
                <c:pt idx="266">
                  <c:v>180</c:v>
                </c:pt>
                <c:pt idx="267">
                  <c:v>180</c:v>
                </c:pt>
                <c:pt idx="268">
                  <c:v>180</c:v>
                </c:pt>
                <c:pt idx="269">
                  <c:v>180</c:v>
                </c:pt>
                <c:pt idx="270">
                  <c:v>180</c:v>
                </c:pt>
                <c:pt idx="271">
                  <c:v>180</c:v>
                </c:pt>
                <c:pt idx="272">
                  <c:v>180</c:v>
                </c:pt>
                <c:pt idx="273">
                  <c:v>180</c:v>
                </c:pt>
                <c:pt idx="274">
                  <c:v>180</c:v>
                </c:pt>
                <c:pt idx="275">
                  <c:v>180</c:v>
                </c:pt>
                <c:pt idx="276">
                  <c:v>180</c:v>
                </c:pt>
                <c:pt idx="277">
                  <c:v>180</c:v>
                </c:pt>
                <c:pt idx="278">
                  <c:v>180</c:v>
                </c:pt>
                <c:pt idx="279">
                  <c:v>180</c:v>
                </c:pt>
                <c:pt idx="280">
                  <c:v>180</c:v>
                </c:pt>
                <c:pt idx="281">
                  <c:v>180</c:v>
                </c:pt>
                <c:pt idx="282">
                  <c:v>180</c:v>
                </c:pt>
                <c:pt idx="283">
                  <c:v>180</c:v>
                </c:pt>
                <c:pt idx="284">
                  <c:v>180</c:v>
                </c:pt>
                <c:pt idx="285">
                  <c:v>180</c:v>
                </c:pt>
                <c:pt idx="286">
                  <c:v>180</c:v>
                </c:pt>
                <c:pt idx="287">
                  <c:v>180</c:v>
                </c:pt>
                <c:pt idx="288">
                  <c:v>180</c:v>
                </c:pt>
                <c:pt idx="289">
                  <c:v>180</c:v>
                </c:pt>
                <c:pt idx="290">
                  <c:v>180</c:v>
                </c:pt>
                <c:pt idx="291">
                  <c:v>180</c:v>
                </c:pt>
                <c:pt idx="292">
                  <c:v>180</c:v>
                </c:pt>
                <c:pt idx="293">
                  <c:v>180</c:v>
                </c:pt>
                <c:pt idx="294">
                  <c:v>180</c:v>
                </c:pt>
                <c:pt idx="295">
                  <c:v>180</c:v>
                </c:pt>
                <c:pt idx="296">
                  <c:v>180</c:v>
                </c:pt>
                <c:pt idx="297">
                  <c:v>180</c:v>
                </c:pt>
                <c:pt idx="298">
                  <c:v>180</c:v>
                </c:pt>
                <c:pt idx="299">
                  <c:v>180</c:v>
                </c:pt>
                <c:pt idx="300">
                  <c:v>180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ζ＝0.1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Sheet1!$K$5:$K$305</c:f>
              <c:numCache>
                <c:ptCount val="301"/>
                <c:pt idx="0">
                  <c:v>0</c:v>
                </c:pt>
                <c:pt idx="1">
                  <c:v>0.11460286649387316</c:v>
                </c:pt>
                <c:pt idx="2">
                  <c:v>0.2292736042173711</c:v>
                </c:pt>
                <c:pt idx="3">
                  <c:v>0.34408021663119315</c:v>
                </c:pt>
                <c:pt idx="4">
                  <c:v>0.459090972191957</c:v>
                </c:pt>
                <c:pt idx="5">
                  <c:v>0.5743745381882246</c:v>
                </c:pt>
                <c:pt idx="6">
                  <c:v>0.690000116192443</c:v>
                </c:pt>
                <c:pt idx="7">
                  <c:v>0.8060375796846099</c:v>
                </c:pt>
                <c:pt idx="8">
                  <c:v>0.9225576144184215</c:v>
                </c:pt>
                <c:pt idx="9">
                  <c:v>1.0396318621196288</c:v>
                </c:pt>
                <c:pt idx="10">
                  <c:v>1.157333068129517</c:v>
                </c:pt>
                <c:pt idx="11">
                  <c:v>1.2757352336340944</c:v>
                </c:pt>
                <c:pt idx="12">
                  <c:v>1.394913773151975</c:v>
                </c:pt>
                <c:pt idx="13">
                  <c:v>1.5149456779914823</c:v>
                </c:pt>
                <c:pt idx="14">
                  <c:v>1.6359096864305263</c:v>
                </c:pt>
                <c:pt idx="15">
                  <c:v>1.7578864614218213</c:v>
                </c:pt>
                <c:pt idx="16">
                  <c:v>1.8809587766815703</c:v>
                </c:pt>
                <c:pt idx="17">
                  <c:v>2.0052117120824238</c:v>
                </c:pt>
                <c:pt idx="18">
                  <c:v>2.130732859342083</c:v>
                </c:pt>
                <c:pt idx="19">
                  <c:v>2.257612539078169</c:v>
                </c:pt>
                <c:pt idx="20">
                  <c:v>2.3859440303888135</c:v>
                </c:pt>
                <c:pt idx="21">
                  <c:v>2.5158238142179874</c:v>
                </c:pt>
                <c:pt idx="22">
                  <c:v>2.64735183187599</c:v>
                </c:pt>
                <c:pt idx="23">
                  <c:v>2.7806317602102135</c:v>
                </c:pt>
                <c:pt idx="24">
                  <c:v>2.9157713050608525</c:v>
                </c:pt>
                <c:pt idx="25">
                  <c:v>3.052882514792429</c:v>
                </c:pt>
                <c:pt idx="26">
                  <c:v>3.1920821158668473</c:v>
                </c:pt>
                <c:pt idx="27">
                  <c:v>3.333491872619697</c:v>
                </c:pt>
                <c:pt idx="28">
                  <c:v>3.477238973621126</c:v>
                </c:pt>
                <c:pt idx="29">
                  <c:v>3.6234564472491297</c:v>
                </c:pt>
                <c:pt idx="30">
                  <c:v>3.772283609379839</c:v>
                </c:pt>
                <c:pt idx="31">
                  <c:v>3.9238665464106375</c:v>
                </c:pt>
                <c:pt idx="32">
                  <c:v>4.078358637182048</c:v>
                </c:pt>
                <c:pt idx="33">
                  <c:v>4.235921117758961</c:v>
                </c:pt>
                <c:pt idx="34">
                  <c:v>4.396723693476833</c:v>
                </c:pt>
                <c:pt idx="35">
                  <c:v>4.56094520316131</c:v>
                </c:pt>
                <c:pt idx="36">
                  <c:v>4.728774340998362</c:v>
                </c:pt>
                <c:pt idx="37">
                  <c:v>4.900410442176132</c:v>
                </c:pt>
                <c:pt idx="38">
                  <c:v>5.076064339150375</c:v>
                </c:pt>
                <c:pt idx="39">
                  <c:v>5.255959296215242</c:v>
                </c:pt>
                <c:pt idx="40">
                  <c:v>5.44033203100551</c:v>
                </c:pt>
                <c:pt idx="41">
                  <c:v>5.629433832632368</c:v>
                </c:pt>
                <c:pt idx="42">
                  <c:v>5.823531787382996</c:v>
                </c:pt>
                <c:pt idx="43">
                  <c:v>6.022910124318238</c:v>
                </c:pt>
                <c:pt idx="44">
                  <c:v>6.22787169471058</c:v>
                </c:pt>
                <c:pt idx="45">
                  <c:v>6.438739601109105</c:v>
                </c:pt>
                <c:pt idx="46">
                  <c:v>6.655858993937721</c:v>
                </c:pt>
                <c:pt idx="47">
                  <c:v>6.879599055973025</c:v>
                </c:pt>
                <c:pt idx="48">
                  <c:v>7.110355197862256</c:v>
                </c:pt>
                <c:pt idx="49">
                  <c:v>7.348551491093192</c:v>
                </c:pt>
                <c:pt idx="50">
                  <c:v>7.594643368591451</c:v>
                </c:pt>
                <c:pt idx="51">
                  <c:v>7.849120627485207</c:v>
                </c:pt>
                <c:pt idx="52">
                  <c:v>8.112510773648557</c:v>
                </c:pt>
                <c:pt idx="53">
                  <c:v>8.385382753537868</c:v>
                </c:pt>
                <c:pt idx="54">
                  <c:v>8.66835112572001</c:v>
                </c:pt>
                <c:pt idx="55">
                  <c:v>8.962080732535632</c:v>
                </c:pt>
                <c:pt idx="56">
                  <c:v>9.267291941757184</c:v>
                </c:pt>
                <c:pt idx="57">
                  <c:v>9.584766539144365</c:v>
                </c:pt>
                <c:pt idx="58">
                  <c:v>9.915354365772947</c:v>
                </c:pt>
                <c:pt idx="59">
                  <c:v>10.259980809279133</c:v>
                </c:pt>
                <c:pt idx="60">
                  <c:v>10.619655276155145</c:v>
                </c:pt>
                <c:pt idx="61">
                  <c:v>10.995480793469923</c:v>
                </c:pt>
                <c:pt idx="62">
                  <c:v>11.388664913489226</c:v>
                </c:pt>
                <c:pt idx="63">
                  <c:v>11.80053212436533</c:v>
                </c:pt>
                <c:pt idx="64">
                  <c:v>12.232538005225825</c:v>
                </c:pt>
                <c:pt idx="65">
                  <c:v>12.686285405634264</c:v>
                </c:pt>
                <c:pt idx="66">
                  <c:v>13.163542978712442</c:v>
                </c:pt>
                <c:pt idx="67">
                  <c:v>13.666266455574242</c:v>
                </c:pt>
                <c:pt idx="68">
                  <c:v>14.1966231176693</c:v>
                </c:pt>
                <c:pt idx="69">
                  <c:v>14.7570200048691</c:v>
                </c:pt>
                <c:pt idx="70">
                  <c:v>15.350136492424445</c:v>
                </c:pt>
                <c:pt idx="71">
                  <c:v>15.978961980998587</c:v>
                </c:pt>
                <c:pt idx="72">
                  <c:v>16.646839572222873</c:v>
                </c:pt>
                <c:pt idx="73">
                  <c:v>17.357516748226963</c:v>
                </c:pt>
                <c:pt idx="74">
                  <c:v>18.115204236370964</c:v>
                </c:pt>
                <c:pt idx="75">
                  <c:v>18.924644416051276</c:v>
                </c:pt>
                <c:pt idx="76">
                  <c:v>19.79119080399923</c:v>
                </c:pt>
                <c:pt idx="77">
                  <c:v>20.720900320424104</c:v>
                </c:pt>
                <c:pt idx="78">
                  <c:v>21.720640159042865</c:v>
                </c:pt>
                <c:pt idx="79">
                  <c:v>22.79821110497478</c:v>
                </c:pt>
                <c:pt idx="80">
                  <c:v>23.962488974578246</c:v>
                </c:pt>
                <c:pt idx="81">
                  <c:v>25.223585341905984</c:v>
                </c:pt>
                <c:pt idx="82">
                  <c:v>26.59302762969506</c:v>
                </c:pt>
                <c:pt idx="83">
                  <c:v>28.0839566054664</c:v>
                </c:pt>
                <c:pt idx="84">
                  <c:v>29.711335762418695</c:v>
                </c:pt>
                <c:pt idx="85">
                  <c:v>31.492161124727104</c:v>
                </c:pt>
                <c:pt idx="86">
                  <c:v>33.44565046820023</c:v>
                </c:pt>
                <c:pt idx="87">
                  <c:v>35.59337612524102</c:v>
                </c:pt>
                <c:pt idx="88">
                  <c:v>37.95928341299549</c:v>
                </c:pt>
                <c:pt idx="89">
                  <c:v>40.56950528857162</c:v>
                </c:pt>
                <c:pt idx="90">
                  <c:v>43.45184230102221</c:v>
                </c:pt>
                <c:pt idx="91">
                  <c:v>46.63472828374804</c:v>
                </c:pt>
                <c:pt idx="92">
                  <c:v>50.14545816793903</c:v>
                </c:pt>
                <c:pt idx="93">
                  <c:v>54.00744239066617</c:v>
                </c:pt>
                <c:pt idx="94">
                  <c:v>58.23632334451359</c:v>
                </c:pt>
                <c:pt idx="95">
                  <c:v>62.83501494266837</c:v>
                </c:pt>
                <c:pt idx="96">
                  <c:v>67.7881693135541</c:v>
                </c:pt>
                <c:pt idx="97">
                  <c:v>73.05721025525321</c:v>
                </c:pt>
                <c:pt idx="98">
                  <c:v>78.57767893039806</c:v>
                </c:pt>
                <c:pt idx="99">
                  <c:v>84.26075754266577</c:v>
                </c:pt>
                <c:pt idx="100">
                  <c:v>90.00000000000038</c:v>
                </c:pt>
                <c:pt idx="101">
                  <c:v>95.68250835002671</c:v>
                </c:pt>
                <c:pt idx="102">
                  <c:v>101.20186813683877</c:v>
                </c:pt>
                <c:pt idx="103">
                  <c:v>106.46931635799002</c:v>
                </c:pt>
                <c:pt idx="104">
                  <c:v>111.42045911921022</c:v>
                </c:pt>
                <c:pt idx="105">
                  <c:v>116.0167829407741</c:v>
                </c:pt>
                <c:pt idx="106">
                  <c:v>120.24299218442324</c:v>
                </c:pt>
                <c:pt idx="107">
                  <c:v>124.10203909409903</c:v>
                </c:pt>
                <c:pt idx="108">
                  <c:v>127.60959079071253</c:v>
                </c:pt>
                <c:pt idx="109">
                  <c:v>130.78907114507737</c:v>
                </c:pt>
                <c:pt idx="110">
                  <c:v>133.66778014613058</c:v>
                </c:pt>
                <c:pt idx="111">
                  <c:v>136.2741510159092</c:v>
                </c:pt>
                <c:pt idx="112">
                  <c:v>138.63598017847002</c:v>
                </c:pt>
                <c:pt idx="113">
                  <c:v>140.77939450899157</c:v>
                </c:pt>
                <c:pt idx="114">
                  <c:v>142.7283323300215</c:v>
                </c:pt>
                <c:pt idx="115">
                  <c:v>144.50435872250316</c:v>
                </c:pt>
                <c:pt idx="116">
                  <c:v>146.12668433707003</c:v>
                </c:pt>
                <c:pt idx="117">
                  <c:v>147.61229840129187</c:v>
                </c:pt>
                <c:pt idx="118">
                  <c:v>148.97615802829122</c:v>
                </c:pt>
                <c:pt idx="119">
                  <c:v>150.2313980411738</c:v>
                </c:pt>
                <c:pt idx="120">
                  <c:v>151.38954033403488</c:v>
                </c:pt>
                <c:pt idx="121">
                  <c:v>152.46069132799403</c:v>
                </c:pt>
                <c:pt idx="122">
                  <c:v>153.45372201344068</c:v>
                </c:pt>
                <c:pt idx="123">
                  <c:v>154.37642862579935</c:v>
                </c:pt>
                <c:pt idx="124">
                  <c:v>155.2356740364593</c:v>
                </c:pt>
                <c:pt idx="125">
                  <c:v>156.03751102542188</c:v>
                </c:pt>
                <c:pt idx="126">
                  <c:v>156.78728911051525</c:v>
                </c:pt>
                <c:pt idx="127">
                  <c:v>157.48974677729055</c:v>
                </c:pt>
                <c:pt idx="128">
                  <c:v>158.14909093243153</c:v>
                </c:pt>
                <c:pt idx="129">
                  <c:v>158.76906528264854</c:v>
                </c:pt>
                <c:pt idx="130">
                  <c:v>159.35300917502968</c:v>
                </c:pt>
                <c:pt idx="131">
                  <c:v>159.90390825526558</c:v>
                </c:pt>
                <c:pt idx="132">
                  <c:v>160.424438124544</c:v>
                </c:pt>
                <c:pt idx="133">
                  <c:v>160.91700201317408</c:v>
                </c:pt>
                <c:pt idx="134">
                  <c:v>161.38376334303842</c:v>
                </c:pt>
                <c:pt idx="135">
                  <c:v>161.8266739227728</c:v>
                </c:pt>
                <c:pt idx="136">
                  <c:v>162.24749840853977</c:v>
                </c:pt>
                <c:pt idx="137">
                  <c:v>162.64783556800265</c:v>
                </c:pt>
                <c:pt idx="138">
                  <c:v>163.02913680390594</c:v>
                </c:pt>
                <c:pt idx="139">
                  <c:v>163.39272232474687</c:v>
                </c:pt>
                <c:pt idx="140">
                  <c:v>163.7397952916881</c:v>
                </c:pt>
                <c:pt idx="141">
                  <c:v>164.071454221565</c:v>
                </c:pt>
                <c:pt idx="142">
                  <c:v>164.38870388421452</c:v>
                </c:pt>
                <c:pt idx="143">
                  <c:v>164.69246489720805</c:v>
                </c:pt>
                <c:pt idx="144">
                  <c:v>164.9835821913881</c:v>
                </c:pt>
                <c:pt idx="145">
                  <c:v>165.26283249551673</c:v>
                </c:pt>
                <c:pt idx="146">
                  <c:v>165.53093096711478</c:v>
                </c:pt>
                <c:pt idx="147">
                  <c:v>165.78853707858565</c:v>
                </c:pt>
                <c:pt idx="148">
                  <c:v>166.036259852454</c:v>
                </c:pt>
                <c:pt idx="149">
                  <c:v>166.2746625265844</c:v>
                </c:pt>
                <c:pt idx="150">
                  <c:v>166.50426671920422</c:v>
                </c:pt>
                <c:pt idx="151">
                  <c:v>166.72555615414234</c:v>
                </c:pt>
                <c:pt idx="152">
                  <c:v>166.93897999865283</c:v>
                </c:pt>
                <c:pt idx="153">
                  <c:v>167.14495585931178</c:v>
                </c:pt>
                <c:pt idx="154">
                  <c:v>167.34387247557214</c:v>
                </c:pt>
                <c:pt idx="155">
                  <c:v>167.53609214549306</c:v>
                </c:pt>
                <c:pt idx="156">
                  <c:v>167.72195291379597</c:v>
                </c:pt>
                <c:pt idx="157">
                  <c:v>167.90177054863588</c:v>
                </c:pt>
                <c:pt idx="158">
                  <c:v>168.0758403302274</c:v>
                </c:pt>
                <c:pt idx="159">
                  <c:v>168.24443867164888</c:v>
                </c:pt>
                <c:pt idx="160">
                  <c:v>168.40782458970895</c:v>
                </c:pt>
                <c:pt idx="161">
                  <c:v>168.56624104164098</c:v>
                </c:pt>
                <c:pt idx="162">
                  <c:v>168.71991614154354</c:v>
                </c:pt>
                <c:pt idx="163">
                  <c:v>168.869064268879</c:v>
                </c:pt>
                <c:pt idx="164">
                  <c:v>169.01388707993672</c:v>
                </c:pt>
                <c:pt idx="165">
                  <c:v>169.1545744319379</c:v>
                </c:pt>
                <c:pt idx="166">
                  <c:v>169.29130522838278</c:v>
                </c:pt>
                <c:pt idx="167">
                  <c:v>169.4242481932955</c:v>
                </c:pt>
                <c:pt idx="168">
                  <c:v>169.55356258119053</c:v>
                </c:pt>
                <c:pt idx="169">
                  <c:v>169.6793988288526</c:v>
                </c:pt>
                <c:pt idx="170">
                  <c:v>169.80189915437663</c:v>
                </c:pt>
                <c:pt idx="171">
                  <c:v>169.9211981083437</c:v>
                </c:pt>
                <c:pt idx="172">
                  <c:v>170.0374230815048</c:v>
                </c:pt>
                <c:pt idx="173">
                  <c:v>170.15069477289683</c:v>
                </c:pt>
                <c:pt idx="174">
                  <c:v>170.2611276219181</c:v>
                </c:pt>
                <c:pt idx="175">
                  <c:v>170.36883020754004</c:v>
                </c:pt>
                <c:pt idx="176">
                  <c:v>170.47390561751536</c:v>
                </c:pt>
                <c:pt idx="177">
                  <c:v>170.57645179016637</c:v>
                </c:pt>
                <c:pt idx="178">
                  <c:v>170.67656183108545</c:v>
                </c:pt>
                <c:pt idx="179">
                  <c:v>170.77432430685826</c:v>
                </c:pt>
                <c:pt idx="180">
                  <c:v>170.8698235177213</c:v>
                </c:pt>
                <c:pt idx="181">
                  <c:v>170.9631397508852</c:v>
                </c:pt>
                <c:pt idx="182">
                  <c:v>171.05434951609712</c:v>
                </c:pt>
                <c:pt idx="183">
                  <c:v>171.14352576487124</c:v>
                </c:pt>
                <c:pt idx="184">
                  <c:v>171.23073809468565</c:v>
                </c:pt>
                <c:pt idx="185">
                  <c:v>171.3160529393309</c:v>
                </c:pt>
                <c:pt idx="186">
                  <c:v>171.39953374648704</c:v>
                </c:pt>
                <c:pt idx="187">
                  <c:v>171.48124114351478</c:v>
                </c:pt>
                <c:pt idx="188">
                  <c:v>171.5612330923582</c:v>
                </c:pt>
                <c:pt idx="189">
                  <c:v>171.63956503438214</c:v>
                </c:pt>
                <c:pt idx="190">
                  <c:v>171.71629002589464</c:v>
                </c:pt>
                <c:pt idx="191">
                  <c:v>171.79145886504472</c:v>
                </c:pt>
                <c:pt idx="192">
                  <c:v>171.8651202107252</c:v>
                </c:pt>
                <c:pt idx="193">
                  <c:v>171.93732069406107</c:v>
                </c:pt>
                <c:pt idx="194">
                  <c:v>172.00810502301488</c:v>
                </c:pt>
                <c:pt idx="195">
                  <c:v>172.077516080598</c:v>
                </c:pt>
                <c:pt idx="196">
                  <c:v>172.14559501713796</c:v>
                </c:pt>
                <c:pt idx="197">
                  <c:v>172.2123813370158</c:v>
                </c:pt>
                <c:pt idx="198">
                  <c:v>172.27791298025505</c:v>
                </c:pt>
                <c:pt idx="199">
                  <c:v>172.3422263993144</c:v>
                </c:pt>
                <c:pt idx="200">
                  <c:v>172.40535663140858</c:v>
                </c:pt>
                <c:pt idx="201">
                  <c:v>172.46733736665777</c:v>
                </c:pt>
                <c:pt idx="202">
                  <c:v>172.5282010123428</c:v>
                </c:pt>
                <c:pt idx="203">
                  <c:v>172.5879787535221</c:v>
                </c:pt>
                <c:pt idx="204">
                  <c:v>172.6467006102485</c:v>
                </c:pt>
                <c:pt idx="205">
                  <c:v>172.70439549160537</c:v>
                </c:pt>
                <c:pt idx="206">
                  <c:v>172.7610912467661</c:v>
                </c:pt>
                <c:pt idx="207">
                  <c:v>172.81681471326618</c:v>
                </c:pt>
                <c:pt idx="208">
                  <c:v>172.87159176266306</c:v>
                </c:pt>
                <c:pt idx="209">
                  <c:v>172.9254473437471</c:v>
                </c:pt>
                <c:pt idx="210">
                  <c:v>172.9784055234552</c:v>
                </c:pt>
                <c:pt idx="211">
                  <c:v>173.03048952562793</c:v>
                </c:pt>
                <c:pt idx="212">
                  <c:v>173.0817217677415</c:v>
                </c:pt>
                <c:pt idx="213">
                  <c:v>173.13212389573644</c:v>
                </c:pt>
                <c:pt idx="214">
                  <c:v>173.18171681705732</c:v>
                </c:pt>
                <c:pt idx="215">
                  <c:v>173.23052073200893</c:v>
                </c:pt>
                <c:pt idx="216">
                  <c:v>173.27855516352895</c:v>
                </c:pt>
                <c:pt idx="217">
                  <c:v>173.32583898546855</c:v>
                </c:pt>
                <c:pt idx="218">
                  <c:v>173.37239044946753</c:v>
                </c:pt>
                <c:pt idx="219">
                  <c:v>173.41822721050542</c:v>
                </c:pt>
                <c:pt idx="220">
                  <c:v>173.46336635120292</c:v>
                </c:pt>
                <c:pt idx="221">
                  <c:v>173.50782440494459</c:v>
                </c:pt>
                <c:pt idx="222">
                  <c:v>173.55161737788964</c:v>
                </c:pt>
                <c:pt idx="223">
                  <c:v>173.59476076993116</c:v>
                </c:pt>
                <c:pt idx="224">
                  <c:v>173.63726959466354</c:v>
                </c:pt>
                <c:pt idx="225">
                  <c:v>173.67915839841115</c:v>
                </c:pt>
                <c:pt idx="226">
                  <c:v>173.7204412783695</c:v>
                </c:pt>
                <c:pt idx="227">
                  <c:v>173.7611318999071</c:v>
                </c:pt>
                <c:pt idx="228">
                  <c:v>173.80124351307327</c:v>
                </c:pt>
                <c:pt idx="229">
                  <c:v>173.8407889683526</c:v>
                </c:pt>
                <c:pt idx="230">
                  <c:v>173.8797807317077</c:v>
                </c:pt>
                <c:pt idx="231">
                  <c:v>173.91823089894592</c:v>
                </c:pt>
                <c:pt idx="232">
                  <c:v>173.95615120944632</c:v>
                </c:pt>
                <c:pt idx="233">
                  <c:v>173.99355305927892</c:v>
                </c:pt>
                <c:pt idx="234">
                  <c:v>174.03044751374821</c:v>
                </c:pt>
                <c:pt idx="235">
                  <c:v>174.06684531938947</c:v>
                </c:pt>
                <c:pt idx="236">
                  <c:v>174.10275691544595</c:v>
                </c:pt>
                <c:pt idx="237">
                  <c:v>174.13819244485293</c:v>
                </c:pt>
                <c:pt idx="238">
                  <c:v>174.173161764753</c:v>
                </c:pt>
                <c:pt idx="239">
                  <c:v>174.20767445656557</c:v>
                </c:pt>
                <c:pt idx="240">
                  <c:v>174.24173983563324</c:v>
                </c:pt>
                <c:pt idx="241">
                  <c:v>174.27536696046462</c:v>
                </c:pt>
                <c:pt idx="242">
                  <c:v>174.3085646415942</c:v>
                </c:pt>
                <c:pt idx="243">
                  <c:v>174.34134145007638</c:v>
                </c:pt>
                <c:pt idx="244">
                  <c:v>174.37370572563273</c:v>
                </c:pt>
                <c:pt idx="245">
                  <c:v>174.40566558446736</c:v>
                </c:pt>
                <c:pt idx="246">
                  <c:v>174.43722892676718</c:v>
                </c:pt>
                <c:pt idx="247">
                  <c:v>174.46840344390137</c:v>
                </c:pt>
                <c:pt idx="248">
                  <c:v>174.49919662533372</c:v>
                </c:pt>
                <c:pt idx="249">
                  <c:v>174.52961576526172</c:v>
                </c:pt>
                <c:pt idx="250">
                  <c:v>174.55966796899446</c:v>
                </c:pt>
                <c:pt idx="251">
                  <c:v>174.58936015908162</c:v>
                </c:pt>
                <c:pt idx="252">
                  <c:v>174.61869908120445</c:v>
                </c:pt>
                <c:pt idx="253">
                  <c:v>174.64769130983964</c:v>
                </c:pt>
                <c:pt idx="254">
                  <c:v>174.67634325370642</c:v>
                </c:pt>
                <c:pt idx="255">
                  <c:v>174.7046611610061</c:v>
                </c:pt>
                <c:pt idx="256">
                  <c:v>174.73265112446356</c:v>
                </c:pt>
                <c:pt idx="257">
                  <c:v>174.76031908617924</c:v>
                </c:pt>
                <c:pt idx="258">
                  <c:v>174.78767084229995</c:v>
                </c:pt>
                <c:pt idx="259">
                  <c:v>174.8147120475162</c:v>
                </c:pt>
                <c:pt idx="260">
                  <c:v>174.84144821939395</c:v>
                </c:pt>
                <c:pt idx="261">
                  <c:v>174.86788474254706</c:v>
                </c:pt>
                <c:pt idx="262">
                  <c:v>174.89402687265832</c:v>
                </c:pt>
                <c:pt idx="263">
                  <c:v>174.9198797403542</c:v>
                </c:pt>
                <c:pt idx="264">
                  <c:v>174.94544835494085</c:v>
                </c:pt>
                <c:pt idx="265">
                  <c:v>174.9707376080058</c:v>
                </c:pt>
                <c:pt idx="266">
                  <c:v>174.99575227689195</c:v>
                </c:pt>
                <c:pt idx="267">
                  <c:v>175.02049702804862</c:v>
                </c:pt>
                <c:pt idx="268">
                  <c:v>175.04497642026496</c:v>
                </c:pt>
                <c:pt idx="269">
                  <c:v>175.06919490778995</c:v>
                </c:pt>
                <c:pt idx="270">
                  <c:v>175.0931568433448</c:v>
                </c:pt>
                <c:pt idx="271">
                  <c:v>175.11686648103057</c:v>
                </c:pt>
                <c:pt idx="272">
                  <c:v>175.14032797913646</c:v>
                </c:pt>
                <c:pt idx="273">
                  <c:v>175.16354540285207</c:v>
                </c:pt>
                <c:pt idx="274">
                  <c:v>175.18652272688755</c:v>
                </c:pt>
                <c:pt idx="275">
                  <c:v>175.2092638380054</c:v>
                </c:pt>
                <c:pt idx="276">
                  <c:v>175.2317725374675</c:v>
                </c:pt>
                <c:pt idx="277">
                  <c:v>175.25405254340006</c:v>
                </c:pt>
                <c:pt idx="278">
                  <c:v>175.27610749308062</c:v>
                </c:pt>
                <c:pt idx="279">
                  <c:v>175.29794094514904</c:v>
                </c:pt>
                <c:pt idx="280">
                  <c:v>175.31955638174665</c:v>
                </c:pt>
                <c:pt idx="281">
                  <c:v>175.34095721058478</c:v>
                </c:pt>
                <c:pt idx="282">
                  <c:v>175.36214676694686</c:v>
                </c:pt>
                <c:pt idx="283">
                  <c:v>175.38312831562556</c:v>
                </c:pt>
                <c:pt idx="284">
                  <c:v>175.40390505279768</c:v>
                </c:pt>
                <c:pt idx="285">
                  <c:v>175.42448010783957</c:v>
                </c:pt>
                <c:pt idx="286">
                  <c:v>175.4448565450845</c:v>
                </c:pt>
                <c:pt idx="287">
                  <c:v>175.46503736552475</c:v>
                </c:pt>
                <c:pt idx="288">
                  <c:v>175.48502550846004</c:v>
                </c:pt>
                <c:pt idx="289">
                  <c:v>175.50482385309485</c:v>
                </c:pt>
                <c:pt idx="290">
                  <c:v>175.52443522008545</c:v>
                </c:pt>
                <c:pt idx="291">
                  <c:v>175.54386237303973</c:v>
                </c:pt>
                <c:pt idx="292">
                  <c:v>175.56310801997054</c:v>
                </c:pt>
                <c:pt idx="293">
                  <c:v>175.58217481470464</c:v>
                </c:pt>
                <c:pt idx="294">
                  <c:v>175.60106535824877</c:v>
                </c:pt>
                <c:pt idx="295">
                  <c:v>175.61978220011426</c:v>
                </c:pt>
                <c:pt idx="296">
                  <c:v>175.63832783960194</c:v>
                </c:pt>
                <c:pt idx="297">
                  <c:v>175.65670472704835</c:v>
                </c:pt>
                <c:pt idx="298">
                  <c:v>175.67491526503468</c:v>
                </c:pt>
                <c:pt idx="299">
                  <c:v>175.69296180956025</c:v>
                </c:pt>
                <c:pt idx="300">
                  <c:v>175.71084667118097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ζ＝0.2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Sheet1!$L$5:$L$305</c:f>
              <c:numCache>
                <c:ptCount val="301"/>
                <c:pt idx="0">
                  <c:v>0</c:v>
                </c:pt>
                <c:pt idx="1">
                  <c:v>0.2292048159912055</c:v>
                </c:pt>
                <c:pt idx="2">
                  <c:v>0.45853986612000097</c:v>
                </c:pt>
                <c:pt idx="3">
                  <c:v>0.6881356172203283</c:v>
                </c:pt>
                <c:pt idx="4">
                  <c:v>0.9181230023350581</c:v>
                </c:pt>
                <c:pt idx="5">
                  <c:v>1.1486336558655101</c:v>
                </c:pt>
                <c:pt idx="6">
                  <c:v>1.379800151187693</c:v>
                </c:pt>
                <c:pt idx="7">
                  <c:v>1.6117562415786568</c:v>
                </c:pt>
                <c:pt idx="8">
                  <c:v>1.844637105314732</c:v>
                </c:pt>
                <c:pt idx="9">
                  <c:v>2.07857959582658</c:v>
                </c:pt>
                <c:pt idx="10">
                  <c:v>2.3137224978242164</c:v>
                </c:pt>
                <c:pt idx="11">
                  <c:v>2.5502067903385766</c:v>
                </c:pt>
                <c:pt idx="12">
                  <c:v>2.7881759176651015</c:v>
                </c:pt>
                <c:pt idx="13">
                  <c:v>3.0277760692394655</c:v>
                </c:pt>
                <c:pt idx="14">
                  <c:v>3.269156469526381</c:v>
                </c:pt>
                <c:pt idx="15">
                  <c:v>3.512469679059583</c:v>
                </c:pt>
                <c:pt idx="16">
                  <c:v>3.757871907835316</c:v>
                </c:pt>
                <c:pt idx="17">
                  <c:v>4.0055233423331424</c:v>
                </c:pt>
                <c:pt idx="18">
                  <c:v>4.255588487517359</c:v>
                </c:pt>
                <c:pt idx="19">
                  <c:v>4.508236525260334</c:v>
                </c:pt>
                <c:pt idx="20">
                  <c:v>4.763641690726179</c:v>
                </c:pt>
                <c:pt idx="21">
                  <c:v>5.021983668360339</c:v>
                </c:pt>
                <c:pt idx="22">
                  <c:v>5.283448009248394</c:v>
                </c:pt>
                <c:pt idx="23">
                  <c:v>5.548226571736801</c:v>
                </c:pt>
                <c:pt idx="24">
                  <c:v>5.816517987350159</c:v>
                </c:pt>
                <c:pt idx="25">
                  <c:v>6.088528154195177</c:v>
                </c:pt>
                <c:pt idx="26">
                  <c:v>6.364470760211581</c:v>
                </c:pt>
                <c:pt idx="27">
                  <c:v>6.644567838816473</c:v>
                </c:pt>
                <c:pt idx="28">
                  <c:v>6.929050359691928</c:v>
                </c:pt>
                <c:pt idx="29">
                  <c:v>7.218158857687665</c:v>
                </c:pt>
                <c:pt idx="30">
                  <c:v>7.512144103052753</c:v>
                </c:pt>
                <c:pt idx="31">
                  <c:v>7.811267816474227</c:v>
                </c:pt>
                <c:pt idx="32">
                  <c:v>8.115803432687656</c:v>
                </c:pt>
                <c:pt idx="33">
                  <c:v>8.42603691673712</c:v>
                </c:pt>
                <c:pt idx="34">
                  <c:v>8.742267637301174</c:v>
                </c:pt>
                <c:pt idx="35">
                  <c:v>9.064809301869252</c:v>
                </c:pt>
                <c:pt idx="36">
                  <c:v>9.393990958951074</c:v>
                </c:pt>
                <c:pt idx="37">
                  <c:v>9.730158072931818</c:v>
                </c:pt>
                <c:pt idx="38">
                  <c:v>10.073673677649484</c:v>
                </c:pt>
                <c:pt idx="39">
                  <c:v>10.424919615269149</c:v>
                </c:pt>
                <c:pt idx="40">
                  <c:v>10.784297867562607</c:v>
                </c:pt>
                <c:pt idx="41">
                  <c:v>11.152231987271389</c:v>
                </c:pt>
                <c:pt idx="42">
                  <c:v>11.529168637835555</c:v>
                </c:pt>
                <c:pt idx="43">
                  <c:v>11.915579250408546</c:v>
                </c:pt>
                <c:pt idx="44">
                  <c:v>12.311961807746291</c:v>
                </c:pt>
                <c:pt idx="45">
                  <c:v>12.71884276525147</c:v>
                </c:pt>
                <c:pt idx="46">
                  <c:v>13.136779120163881</c:v>
                </c:pt>
                <c:pt idx="47">
                  <c:v>13.566360640603461</c:v>
                </c:pt>
                <c:pt idx="48">
                  <c:v>14.008212266878651</c:v>
                </c:pt>
                <c:pt idx="49">
                  <c:v>14.462996698147865</c:v>
                </c:pt>
                <c:pt idx="50">
                  <c:v>14.931417178137565</c:v>
                </c:pt>
                <c:pt idx="51">
                  <c:v>15.414220494138853</c:v>
                </c:pt>
                <c:pt idx="52">
                  <c:v>15.912200203876417</c:v>
                </c:pt>
                <c:pt idx="53">
                  <c:v>16.426200105004565</c:v>
                </c:pt>
                <c:pt idx="54">
                  <c:v>16.957117961851647</c:v>
                </c:pt>
                <c:pt idx="55">
                  <c:v>17.505909503499968</c:v>
                </c:pt>
                <c:pt idx="56">
                  <c:v>18.0735927062165</c:v>
                </c:pt>
                <c:pt idx="57">
                  <c:v>18.66125237146703</c:v>
                </c:pt>
                <c:pt idx="58">
                  <c:v>19.2700450080337</c:v>
                </c:pt>
                <c:pt idx="59">
                  <c:v>19.90120402283607</c:v>
                </c:pt>
                <c:pt idx="60">
                  <c:v>20.55604521958349</c:v>
                </c:pt>
                <c:pt idx="61">
                  <c:v>21.235972596929084</c:v>
                </c:pt>
                <c:pt idx="62">
                  <c:v>21.942484427817515</c:v>
                </c:pt>
                <c:pt idx="63">
                  <c:v>22.677179588559248</c:v>
                </c:pt>
                <c:pt idx="64">
                  <c:v>23.441764089015944</c:v>
                </c:pt>
                <c:pt idx="65">
                  <c:v>24.23805773316198</c:v>
                </c:pt>
                <c:pt idx="66">
                  <c:v>25.06800081101835</c:v>
                </c:pt>
                <c:pt idx="67">
                  <c:v>25.933660687137536</c:v>
                </c:pt>
                <c:pt idx="68">
                  <c:v>26.837238105815143</c:v>
                </c:pt>
                <c:pt idx="69">
                  <c:v>27.78107297714621</c:v>
                </c:pt>
                <c:pt idx="70">
                  <c:v>28.767649338843835</c:v>
                </c:pt>
                <c:pt idx="71">
                  <c:v>29.799599104164653</c:v>
                </c:pt>
                <c:pt idx="72">
                  <c:v>30.879704104085793</c:v>
                </c:pt>
                <c:pt idx="73">
                  <c:v>32.01089581000553</c:v>
                </c:pt>
                <c:pt idx="74">
                  <c:v>33.196251980210874</c:v>
                </c:pt>
                <c:pt idx="75">
                  <c:v>34.43898930880368</c:v>
                </c:pt>
                <c:pt idx="76">
                  <c:v>35.742450971252744</c:v>
                </c:pt>
                <c:pt idx="77">
                  <c:v>37.1100877608333</c:v>
                </c:pt>
                <c:pt idx="78">
                  <c:v>38.54543130406233</c:v>
                </c:pt>
                <c:pt idx="79">
                  <c:v>40.05205764642851</c:v>
                </c:pt>
                <c:pt idx="80">
                  <c:v>41.63353933657029</c:v>
                </c:pt>
                <c:pt idx="81">
                  <c:v>43.293384043085894</c:v>
                </c:pt>
                <c:pt idx="82">
                  <c:v>45.034957762296315</c:v>
                </c:pt>
                <c:pt idx="83">
                  <c:v>46.86139088113523</c:v>
                </c:pt>
                <c:pt idx="84">
                  <c:v>48.775465824289924</c:v>
                </c:pt>
                <c:pt idx="85">
                  <c:v>50.779485825156016</c:v>
                </c:pt>
                <c:pt idx="86">
                  <c:v>52.8751256008176</c:v>
                </c:pt>
                <c:pt idx="87">
                  <c:v>55.06326644649079</c:v>
                </c:pt>
                <c:pt idx="88">
                  <c:v>57.343820510823875</c:v>
                </c:pt>
                <c:pt idx="89">
                  <c:v>59.71555170210471</c:v>
                </c:pt>
                <c:pt idx="90">
                  <c:v>62.1759036157469</c:v>
                </c:pt>
                <c:pt idx="91">
                  <c:v>64.72084772059425</c:v>
                </c:pt>
                <c:pt idx="92">
                  <c:v>67.34476729132037</c:v>
                </c:pt>
                <c:pt idx="93">
                  <c:v>70.04039360221951</c:v>
                </c:pt>
                <c:pt idx="94">
                  <c:v>72.79881006026753</c:v>
                </c:pt>
                <c:pt idx="95">
                  <c:v>75.60953675125927</c:v>
                </c:pt>
                <c:pt idx="96">
                  <c:v>78.46070213987498</c:v>
                </c:pt>
                <c:pt idx="97">
                  <c:v>81.33930075225616</c:v>
                </c:pt>
                <c:pt idx="98">
                  <c:v>84.23152651092686</c:v>
                </c:pt>
                <c:pt idx="99">
                  <c:v>87.12316240615048</c:v>
                </c:pt>
                <c:pt idx="100">
                  <c:v>90.00000000000018</c:v>
                </c:pt>
                <c:pt idx="101">
                  <c:v>92.84825829500029</c:v>
                </c:pt>
                <c:pt idx="102">
                  <c:v>95.65497158472404</c:v>
                </c:pt>
                <c:pt idx="103">
                  <c:v>98.40832002110155</c:v>
                </c:pt>
                <c:pt idx="104">
                  <c:v>101.09788392509559</c:v>
                </c:pt>
                <c:pt idx="105">
                  <c:v>103.71481189187864</c:v>
                </c:pt>
                <c:pt idx="106">
                  <c:v>106.25190187469086</c:v>
                </c:pt>
                <c:pt idx="107">
                  <c:v>108.70360226923437</c:v>
                </c:pt>
                <c:pt idx="108">
                  <c:v>111.0659456531189</c:v>
                </c:pt>
                <c:pt idx="109">
                  <c:v>113.336430936204</c:v>
                </c:pt>
                <c:pt idx="110">
                  <c:v>115.5138704275344</c:v>
                </c:pt>
                <c:pt idx="111">
                  <c:v>117.5982172337397</c:v>
                </c:pt>
                <c:pt idx="112">
                  <c:v>119.59038611799346</c:v>
                </c:pt>
                <c:pt idx="113">
                  <c:v>121.49207808880963</c:v>
                </c:pt>
                <c:pt idx="114">
                  <c:v>123.30561605226707</c:v>
                </c:pt>
                <c:pt idx="115">
                  <c:v>125.03379618788415</c:v>
                </c:pt>
                <c:pt idx="116">
                  <c:v>126.6797574826307</c:v>
                </c:pt>
                <c:pt idx="117">
                  <c:v>128.2468701432787</c:v>
                </c:pt>
                <c:pt idx="118">
                  <c:v>129.73864238568729</c:v>
                </c:pt>
                <c:pt idx="119">
                  <c:v>131.15864430499786</c:v>
                </c:pt>
                <c:pt idx="120">
                  <c:v>132.51044707800096</c:v>
                </c:pt>
                <c:pt idx="121">
                  <c:v>133.79757555192896</c:v>
                </c:pt>
                <c:pt idx="122">
                  <c:v>135.02347225575915</c:v>
                </c:pt>
                <c:pt idx="123">
                  <c:v>136.19147096776348</c:v>
                </c:pt>
                <c:pt idx="124">
                  <c:v>137.30477813817404</c:v>
                </c:pt>
                <c:pt idx="125">
                  <c:v>138.3664606634299</c:v>
                </c:pt>
                <c:pt idx="126">
                  <c:v>139.37943871462568</c:v>
                </c:pt>
                <c:pt idx="127">
                  <c:v>140.34648252219995</c:v>
                </c:pt>
                <c:pt idx="128">
                  <c:v>141.27021220267616</c:v>
                </c:pt>
                <c:pt idx="129">
                  <c:v>142.1530998769547</c:v>
                </c:pt>
                <c:pt idx="130">
                  <c:v>142.99747347180391</c:v>
                </c:pt>
                <c:pt idx="131">
                  <c:v>143.80552171723028</c:v>
                </c:pt>
                <c:pt idx="132">
                  <c:v>144.57929995384845</c:v>
                </c:pt>
                <c:pt idx="133">
                  <c:v>145.32073644826926</c:v>
                </c:pt>
                <c:pt idx="134">
                  <c:v>146.03163898314688</c:v>
                </c:pt>
                <c:pt idx="135">
                  <c:v>146.7137015440906</c:v>
                </c:pt>
                <c:pt idx="136">
                  <c:v>147.36851097024123</c:v>
                </c:pt>
                <c:pt idx="137">
                  <c:v>147.99755347078852</c:v>
                </c:pt>
                <c:pt idx="138">
                  <c:v>148.6022209376989</c:v>
                </c:pt>
                <c:pt idx="139">
                  <c:v>149.1838170068171</c:v>
                </c:pt>
                <c:pt idx="140">
                  <c:v>149.74356283647077</c:v>
                </c:pt>
                <c:pt idx="141">
                  <c:v>150.28260258572288</c:v>
                </c:pt>
                <c:pt idx="142">
                  <c:v>150.8020085842784</c:v>
                </c:pt>
                <c:pt idx="143">
                  <c:v>151.30278619341826</c:v>
                </c:pt>
                <c:pt idx="144">
                  <c:v>151.78587836273297</c:v>
                </c:pt>
                <c:pt idx="145">
                  <c:v>152.25216989129365</c:v>
                </c:pt>
                <c:pt idx="146">
                  <c:v>152.70249140456468</c:v>
                </c:pt>
                <c:pt idx="147">
                  <c:v>153.13762306011358</c:v>
                </c:pt>
                <c:pt idx="148">
                  <c:v>153.55829799621736</c:v>
                </c:pt>
                <c:pt idx="149">
                  <c:v>153.96520553798004</c:v>
                </c:pt>
                <c:pt idx="150">
                  <c:v>154.35899417569476</c:v>
                </c:pt>
                <c:pt idx="151">
                  <c:v>154.74027433001098</c:v>
                </c:pt>
                <c:pt idx="152">
                  <c:v>155.10962091808736</c:v>
                </c:pt>
                <c:pt idx="153">
                  <c:v>155.46757573438688</c:v>
                </c:pt>
                <c:pt idx="154">
                  <c:v>155.81464965914986</c:v>
                </c:pt>
                <c:pt idx="155">
                  <c:v>156.15132470690307</c:v>
                </c:pt>
                <c:pt idx="156">
                  <c:v>156.47805592665387</c:v>
                </c:pt>
                <c:pt idx="157">
                  <c:v>156.795273164702</c:v>
                </c:pt>
                <c:pt idx="158">
                  <c:v>157.10338270029</c:v>
                </c:pt>
                <c:pt idx="159">
                  <c:v>157.40276876361952</c:v>
                </c:pt>
                <c:pt idx="160">
                  <c:v>157.69379494509238</c:v>
                </c:pt>
                <c:pt idx="161">
                  <c:v>157.9768055039972</c:v>
                </c:pt>
                <c:pt idx="162">
                  <c:v>158.25212658425565</c:v>
                </c:pt>
                <c:pt idx="163">
                  <c:v>158.52006734427422</c:v>
                </c:pt>
                <c:pt idx="164">
                  <c:v>158.78092100741142</c:v>
                </c:pt>
                <c:pt idx="165">
                  <c:v>159.03496583907062</c:v>
                </c:pt>
                <c:pt idx="166">
                  <c:v>159.2824660559653</c:v>
                </c:pt>
                <c:pt idx="167">
                  <c:v>159.52367267266996</c:v>
                </c:pt>
                <c:pt idx="168">
                  <c:v>159.75882429017162</c:v>
                </c:pt>
                <c:pt idx="169">
                  <c:v>159.98814783076548</c:v>
                </c:pt>
                <c:pt idx="170">
                  <c:v>160.21185922329832</c:v>
                </c:pt>
                <c:pt idx="171">
                  <c:v>160.43016404244668</c:v>
                </c:pt>
                <c:pt idx="172">
                  <c:v>160.64325810542812</c:v>
                </c:pt>
                <c:pt idx="173">
                  <c:v>160.85132802927552</c:v>
                </c:pt>
                <c:pt idx="174">
                  <c:v>161.05455175155942</c:v>
                </c:pt>
                <c:pt idx="175">
                  <c:v>161.25309901721673</c:v>
                </c:pt>
                <c:pt idx="176">
                  <c:v>161.4471318339372</c:v>
                </c:pt>
                <c:pt idx="177">
                  <c:v>161.63680489836662</c:v>
                </c:pt>
                <c:pt idx="178">
                  <c:v>161.82226599521277</c:v>
                </c:pt>
                <c:pt idx="179">
                  <c:v>162.0036563711754</c:v>
                </c:pt>
                <c:pt idx="180">
                  <c:v>162.18111108547723</c:v>
                </c:pt>
                <c:pt idx="181">
                  <c:v>162.3547593386341</c:v>
                </c:pt>
                <c:pt idx="182">
                  <c:v>162.52472478097823</c:v>
                </c:pt>
                <c:pt idx="183">
                  <c:v>162.69112580233417</c:v>
                </c:pt>
                <c:pt idx="184">
                  <c:v>162.85407580414042</c:v>
                </c:pt>
                <c:pt idx="185">
                  <c:v>163.01368345521325</c:v>
                </c:pt>
                <c:pt idx="186">
                  <c:v>163.17005293225947</c:v>
                </c:pt>
                <c:pt idx="187">
                  <c:v>163.32328414616282</c:v>
                </c:pt>
                <c:pt idx="188">
                  <c:v>163.4734729549931</c:v>
                </c:pt>
                <c:pt idx="189">
                  <c:v>163.62071136461748</c:v>
                </c:pt>
                <c:pt idx="190">
                  <c:v>163.76508771772902</c:v>
                </c:pt>
                <c:pt idx="191">
                  <c:v>163.90668687204845</c:v>
                </c:pt>
                <c:pt idx="192">
                  <c:v>164.0455903684014</c:v>
                </c:pt>
                <c:pt idx="193">
                  <c:v>164.18187658932155</c:v>
                </c:pt>
                <c:pt idx="194">
                  <c:v>164.31562090878563</c:v>
                </c:pt>
                <c:pt idx="195">
                  <c:v>164.44689583364192</c:v>
                </c:pt>
                <c:pt idx="196">
                  <c:v>164.57577113725557</c:v>
                </c:pt>
                <c:pt idx="197">
                  <c:v>164.70231398585665</c:v>
                </c:pt>
                <c:pt idx="198">
                  <c:v>164.82658905804354</c:v>
                </c:pt>
                <c:pt idx="199">
                  <c:v>164.9486586578635</c:v>
                </c:pt>
                <c:pt idx="200">
                  <c:v>165.06858282186246</c:v>
                </c:pt>
                <c:pt idx="201">
                  <c:v>165.18641942047083</c:v>
                </c:pt>
                <c:pt idx="202">
                  <c:v>165.30222425406527</c:v>
                </c:pt>
                <c:pt idx="203">
                  <c:v>165.41605114402628</c:v>
                </c:pt>
                <c:pt idx="204">
                  <c:v>165.52795201908754</c:v>
                </c:pt>
                <c:pt idx="205">
                  <c:v>165.63797699725515</c:v>
                </c:pt>
                <c:pt idx="206">
                  <c:v>165.7461744635557</c:v>
                </c:pt>
                <c:pt idx="207">
                  <c:v>165.85259114385616</c:v>
                </c:pt>
                <c:pt idx="208">
                  <c:v>165.9572721749811</c:v>
                </c:pt>
                <c:pt idx="209">
                  <c:v>166.06026117134041</c:v>
                </c:pt>
                <c:pt idx="210">
                  <c:v>166.16160028826513</c:v>
                </c:pt>
                <c:pt idx="211">
                  <c:v>166.2613302822379</c:v>
                </c:pt>
                <c:pt idx="212">
                  <c:v>166.35949056819172</c:v>
                </c:pt>
                <c:pt idx="213">
                  <c:v>166.45611927404028</c:v>
                </c:pt>
                <c:pt idx="214">
                  <c:v>166.55125329259323</c:v>
                </c:pt>
                <c:pt idx="215">
                  <c:v>166.64492833099945</c:v>
                </c:pt>
                <c:pt idx="216">
                  <c:v>166.7371789578535</c:v>
                </c:pt>
                <c:pt idx="217">
                  <c:v>166.82803864809165</c:v>
                </c:pt>
                <c:pt idx="218">
                  <c:v>166.91753982579615</c:v>
                </c:pt>
                <c:pt idx="219">
                  <c:v>167.00571390501952</c:v>
                </c:pt>
                <c:pt idx="220">
                  <c:v>167.09259132873416</c:v>
                </c:pt>
                <c:pt idx="221">
                  <c:v>167.17820160600547</c:v>
                </c:pt>
                <c:pt idx="222">
                  <c:v>167.26257334748198</c:v>
                </c:pt>
                <c:pt idx="223">
                  <c:v>167.3457342992894</c:v>
                </c:pt>
                <c:pt idx="224">
                  <c:v>167.42771137541132</c:v>
                </c:pt>
                <c:pt idx="225">
                  <c:v>167.50853068863418</c:v>
                </c:pt>
                <c:pt idx="226">
                  <c:v>167.58821758012928</c:v>
                </c:pt>
                <c:pt idx="227">
                  <c:v>167.66679664774102</c:v>
                </c:pt>
                <c:pt idx="228">
                  <c:v>167.7442917730466</c:v>
                </c:pt>
                <c:pt idx="229">
                  <c:v>167.8207261472478</c:v>
                </c:pt>
                <c:pt idx="230">
                  <c:v>167.8961222959536</c:v>
                </c:pt>
                <c:pt idx="231">
                  <c:v>167.9705021029079</c:v>
                </c:pt>
                <c:pt idx="232">
                  <c:v>168.04388683271367</c:v>
                </c:pt>
                <c:pt idx="233">
                  <c:v>168.1162971526031</c:v>
                </c:pt>
                <c:pt idx="234">
                  <c:v>168.18775315329898</c:v>
                </c:pt>
                <c:pt idx="235">
                  <c:v>168.25827436901181</c:v>
                </c:pt>
                <c:pt idx="236">
                  <c:v>168.32787979661322</c:v>
                </c:pt>
                <c:pt idx="237">
                  <c:v>168.39658791402485</c:v>
                </c:pt>
                <c:pt idx="238">
                  <c:v>168.46441669786026</c:v>
                </c:pt>
                <c:pt idx="239">
                  <c:v>168.53138364035388</c:v>
                </c:pt>
                <c:pt idx="240">
                  <c:v>168.59750576561086</c:v>
                </c:pt>
                <c:pt idx="241">
                  <c:v>168.6627996452091</c:v>
                </c:pt>
                <c:pt idx="242">
                  <c:v>168.727281413183</c:v>
                </c:pt>
                <c:pt idx="243">
                  <c:v>168.79096678041736</c:v>
                </c:pt>
                <c:pt idx="244">
                  <c:v>168.85387104847834</c:v>
                </c:pt>
                <c:pt idx="245">
                  <c:v>168.9160091229064</c:v>
                </c:pt>
                <c:pt idx="246">
                  <c:v>168.97739552599572</c:v>
                </c:pt>
                <c:pt idx="247">
                  <c:v>169.03804440908308</c:v>
                </c:pt>
                <c:pt idx="248">
                  <c:v>169.09796956436767</c:v>
                </c:pt>
                <c:pt idx="249">
                  <c:v>169.15718443628256</c:v>
                </c:pt>
                <c:pt idx="250">
                  <c:v>169.21570213243734</c:v>
                </c:pt>
                <c:pt idx="251">
                  <c:v>169.27353543415094</c:v>
                </c:pt>
                <c:pt idx="252">
                  <c:v>169.33069680659216</c:v>
                </c:pt>
                <c:pt idx="253">
                  <c:v>169.38719840854455</c:v>
                </c:pt>
                <c:pt idx="254">
                  <c:v>169.44305210181219</c:v>
                </c:pt>
                <c:pt idx="255">
                  <c:v>169.49826946028105</c:v>
                </c:pt>
                <c:pt idx="256">
                  <c:v>169.55286177865116</c:v>
                </c:pt>
                <c:pt idx="257">
                  <c:v>169.60684008085292</c:v>
                </c:pt>
                <c:pt idx="258">
                  <c:v>169.6602151281606</c:v>
                </c:pt>
                <c:pt idx="259">
                  <c:v>169.71299742701652</c:v>
                </c:pt>
                <c:pt idx="260">
                  <c:v>169.76519723657674</c:v>
                </c:pt>
                <c:pt idx="261">
                  <c:v>169.8168245759903</c:v>
                </c:pt>
                <c:pt idx="262">
                  <c:v>169.86788923142316</c:v>
                </c:pt>
                <c:pt idx="263">
                  <c:v>169.91840076283623</c:v>
                </c:pt>
                <c:pt idx="264">
                  <c:v>169.96836851052853</c:v>
                </c:pt>
                <c:pt idx="265">
                  <c:v>170.01780160145444</c:v>
                </c:pt>
                <c:pt idx="266">
                  <c:v>170.06670895532358</c:v>
                </c:pt>
                <c:pt idx="267">
                  <c:v>170.11509929049305</c:v>
                </c:pt>
                <c:pt idx="268">
                  <c:v>170.1629811296591</c:v>
                </c:pt>
                <c:pt idx="269">
                  <c:v>170.21036280535682</c:v>
                </c:pt>
                <c:pt idx="270">
                  <c:v>170.25725246527546</c:v>
                </c:pt>
                <c:pt idx="271">
                  <c:v>170.30365807739554</c:v>
                </c:pt>
                <c:pt idx="272">
                  <c:v>170.34958743495616</c:v>
                </c:pt>
                <c:pt idx="273">
                  <c:v>170.3950481612575</c:v>
                </c:pt>
                <c:pt idx="274">
                  <c:v>170.44004771430616</c:v>
                </c:pt>
                <c:pt idx="275">
                  <c:v>170.48459339130827</c:v>
                </c:pt>
                <c:pt idx="276">
                  <c:v>170.5286923330167</c:v>
                </c:pt>
                <c:pt idx="277">
                  <c:v>170.5723515279378</c:v>
                </c:pt>
                <c:pt idx="278">
                  <c:v>170.61557781640298</c:v>
                </c:pt>
                <c:pt idx="279">
                  <c:v>170.65837789450947</c:v>
                </c:pt>
                <c:pt idx="280">
                  <c:v>170.7007583179365</c:v>
                </c:pt>
                <c:pt idx="281">
                  <c:v>170.74272550564027</c:v>
                </c:pt>
                <c:pt idx="282">
                  <c:v>170.7842857434323</c:v>
                </c:pt>
                <c:pt idx="283">
                  <c:v>170.8254451874462</c:v>
                </c:pt>
                <c:pt idx="284">
                  <c:v>170.8662098674962</c:v>
                </c:pt>
                <c:pt idx="285">
                  <c:v>170.90658569033147</c:v>
                </c:pt>
                <c:pt idx="286">
                  <c:v>170.94657844279018</c:v>
                </c:pt>
                <c:pt idx="287">
                  <c:v>170.98619379485672</c:v>
                </c:pt>
                <c:pt idx="288">
                  <c:v>171.02543730262562</c:v>
                </c:pt>
                <c:pt idx="289">
                  <c:v>171.06431441117527</c:v>
                </c:pt>
                <c:pt idx="290">
                  <c:v>171.1028304573551</c:v>
                </c:pt>
                <c:pt idx="291">
                  <c:v>171.14099067248858</c:v>
                </c:pt>
                <c:pt idx="292">
                  <c:v>171.17880018499568</c:v>
                </c:pt>
                <c:pt idx="293">
                  <c:v>171.21626402293674</c:v>
                </c:pt>
                <c:pt idx="294">
                  <c:v>171.25338711648172</c:v>
                </c:pt>
                <c:pt idx="295">
                  <c:v>171.29017430030595</c:v>
                </c:pt>
                <c:pt idx="296">
                  <c:v>171.32663031591588</c:v>
                </c:pt>
                <c:pt idx="297">
                  <c:v>171.36275981390696</c:v>
                </c:pt>
                <c:pt idx="298">
                  <c:v>171.39856735615587</c:v>
                </c:pt>
                <c:pt idx="299">
                  <c:v>171.43405741794936</c:v>
                </c:pt>
                <c:pt idx="300">
                  <c:v>171.4692343900518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Sheet1!$M$1</c:f>
              <c:strCache>
                <c:ptCount val="1"/>
                <c:pt idx="0">
                  <c:v>ζ＝0.4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Sheet1!$M$5:$M$305</c:f>
              <c:numCache>
                <c:ptCount val="301"/>
                <c:pt idx="0">
                  <c:v>0</c:v>
                </c:pt>
                <c:pt idx="1">
                  <c:v>0.45840229627421986</c:v>
                </c:pt>
                <c:pt idx="2">
                  <c:v>0.9170210021855617</c:v>
                </c:pt>
                <c:pt idx="3">
                  <c:v>1.376072770515438</c:v>
                </c:pt>
                <c:pt idx="4">
                  <c:v>1.8357747405456948</c:v>
                </c:pt>
                <c:pt idx="5">
                  <c:v>2.296344781835983</c:v>
                </c:pt>
                <c:pt idx="6">
                  <c:v>2.7580017386267217</c:v>
                </c:pt>
                <c:pt idx="7">
                  <c:v>3.2209656750644005</c:v>
                </c:pt>
                <c:pt idx="8">
                  <c:v>3.6854581214356372</c:v>
                </c:pt>
                <c:pt idx="9">
                  <c:v>4.151702321583144</c:v>
                </c:pt>
                <c:pt idx="10">
                  <c:v>4.619923481660399</c:v>
                </c:pt>
                <c:pt idx="11">
                  <c:v>5.090349020362095</c:v>
                </c:pt>
                <c:pt idx="12">
                  <c:v>5.563208820743997</c:v>
                </c:pt>
                <c:pt idx="13">
                  <c:v>6.038735483718341</c:v>
                </c:pt>
                <c:pt idx="14">
                  <c:v>6.517164583278981</c:v>
                </c:pt>
                <c:pt idx="15">
                  <c:v>6.998734923473512</c:v>
                </c:pt>
                <c:pt idx="16">
                  <c:v>7.483688797097208</c:v>
                </c:pt>
                <c:pt idx="17">
                  <c:v>7.972272246034962</c:v>
                </c:pt>
                <c:pt idx="18">
                  <c:v>8.464735323122108</c:v>
                </c:pt>
                <c:pt idx="19">
                  <c:v>8.961332355331844</c:v>
                </c:pt>
                <c:pt idx="20">
                  <c:v>9.46232220802562</c:v>
                </c:pt>
                <c:pt idx="21">
                  <c:v>9.967968549921837</c:v>
                </c:pt>
                <c:pt idx="22">
                  <c:v>10.47854011834682</c:v>
                </c:pt>
                <c:pt idx="23">
                  <c:v>10.994310984228974</c:v>
                </c:pt>
                <c:pt idx="24">
                  <c:v>11.515560816181022</c:v>
                </c:pt>
                <c:pt idx="25">
                  <c:v>12.042575142884987</c:v>
                </c:pt>
                <c:pt idx="26">
                  <c:v>12.575645612848431</c:v>
                </c:pt>
                <c:pt idx="27">
                  <c:v>13.115070250436993</c:v>
                </c:pt>
                <c:pt idx="28">
                  <c:v>13.661153706905512</c:v>
                </c:pt>
                <c:pt idx="29">
                  <c:v>14.214207504946339</c:v>
                </c:pt>
                <c:pt idx="30">
                  <c:v>14.77455027504659</c:v>
                </c:pt>
                <c:pt idx="31">
                  <c:v>15.3425079816943</c:v>
                </c:pt>
                <c:pt idx="32">
                  <c:v>15.918414137194272</c:v>
                </c:pt>
                <c:pt idx="33">
                  <c:v>16.5026100005457</c:v>
                </c:pt>
                <c:pt idx="34">
                  <c:v>17.09544475849339</c:v>
                </c:pt>
                <c:pt idx="35">
                  <c:v>17.69727568548982</c:v>
                </c:pt>
                <c:pt idx="36">
                  <c:v>18.308468278894715</c:v>
                </c:pt>
                <c:pt idx="37">
                  <c:v>18.92939636528982</c:v>
                </c:pt>
                <c:pt idx="38">
                  <c:v>19.560442173297705</c:v>
                </c:pt>
                <c:pt idx="39">
                  <c:v>20.20199636776264</c:v>
                </c:pt>
                <c:pt idx="40">
                  <c:v>20.854458039578358</c:v>
                </c:pt>
                <c:pt idx="41">
                  <c:v>21.518234644831622</c:v>
                </c:pt>
                <c:pt idx="42">
                  <c:v>22.193741886271148</c:v>
                </c:pt>
                <c:pt idx="43">
                  <c:v>22.881403529412353</c:v>
                </c:pt>
                <c:pt idx="44">
                  <c:v>23.581651144849907</c:v>
                </c:pt>
                <c:pt idx="45">
                  <c:v>24.294923767579064</c:v>
                </c:pt>
                <c:pt idx="46">
                  <c:v>25.021667463328246</c:v>
                </c:pt>
                <c:pt idx="47">
                  <c:v>25.762334791089383</c:v>
                </c:pt>
                <c:pt idx="48">
                  <c:v>26.517384150210894</c:v>
                </c:pt>
                <c:pt idx="49">
                  <c:v>27.28727899960672</c:v>
                </c:pt>
                <c:pt idx="50">
                  <c:v>28.07248693585298</c:v>
                </c:pt>
                <c:pt idx="51">
                  <c:v>28.873478616216577</c:v>
                </c:pt>
                <c:pt idx="52">
                  <c:v>29.69072651201683</c:v>
                </c:pt>
                <c:pt idx="53">
                  <c:v>30.52470347719807</c:v>
                </c:pt>
                <c:pt idx="54">
                  <c:v>31.375881116630403</c:v>
                </c:pt>
                <c:pt idx="55">
                  <c:v>32.244727938507324</c:v>
                </c:pt>
                <c:pt idx="56">
                  <c:v>33.13170727532911</c:v>
                </c:pt>
                <c:pt idx="57">
                  <c:v>34.03727495841481</c:v>
                </c:pt>
                <c:pt idx="58">
                  <c:v>34.961876731745676</c:v>
                </c:pt>
                <c:pt idx="59">
                  <c:v>35.90594539228634</c:v>
                </c:pt>
                <c:pt idx="60">
                  <c:v>36.86989764584405</c:v>
                </c:pt>
                <c:pt idx="61">
                  <c:v>37.85413067009607</c:v>
                </c:pt>
                <c:pt idx="62">
                  <c:v>38.859018379733755</c:v>
                </c:pt>
                <c:pt idx="63">
                  <c:v>39.884907392823074</c:v>
                </c:pt>
                <c:pt idx="64">
                  <c:v>40.9321127025474</c:v>
                </c:pt>
                <c:pt idx="65">
                  <c:v>42.00091306454485</c:v>
                </c:pt>
                <c:pt idx="66">
                  <c:v>43.0915461171251</c:v>
                </c:pt>
                <c:pt idx="67">
                  <c:v>44.204203259768825</c:v>
                </c:pt>
                <c:pt idx="68">
                  <c:v>45.3390243244515</c:v>
                </c:pt>
                <c:pt idx="69">
                  <c:v>46.496092084427886</c:v>
                </c:pt>
                <c:pt idx="70">
                  <c:v>47.6754266560292</c:v>
                </c:pt>
                <c:pt idx="71">
                  <c:v>48.87697986056879</c:v>
                </c:pt>
                <c:pt idx="72">
                  <c:v>50.10062962534479</c:v>
                </c:pt>
                <c:pt idx="73">
                  <c:v>51.346174514611924</c:v>
                </c:pt>
                <c:pt idx="74">
                  <c:v>52.61332849282363</c:v>
                </c:pt>
                <c:pt idx="75">
                  <c:v>53.90171603289206</c:v>
                </c:pt>
                <c:pt idx="76">
                  <c:v>55.210867691077986</c:v>
                </c:pt>
                <c:pt idx="77">
                  <c:v>56.54021627674947</c:v>
                </c:pt>
                <c:pt idx="78">
                  <c:v>57.889093748957634</c:v>
                </c:pt>
                <c:pt idx="79">
                  <c:v>59.2567289718951</c:v>
                </c:pt>
                <c:pt idx="80">
                  <c:v>60.6422464572088</c:v>
                </c:pt>
                <c:pt idx="81">
                  <c:v>62.044666212317225</c:v>
                </c:pt>
                <c:pt idx="82">
                  <c:v>63.46290479997321</c:v>
                </c:pt>
                <c:pt idx="83">
                  <c:v>64.89577769517167</c:v>
                </c:pt>
                <c:pt idx="84">
                  <c:v>66.34200300123737</c:v>
                </c:pt>
                <c:pt idx="85">
                  <c:v>67.80020655795003</c:v>
                </c:pt>
                <c:pt idx="86">
                  <c:v>69.26892844159305</c:v>
                </c:pt>
                <c:pt idx="87">
                  <c:v>70.74663082088189</c:v>
                </c:pt>
                <c:pt idx="88">
                  <c:v>72.2317070951497</c:v>
                </c:pt>
                <c:pt idx="89">
                  <c:v>73.72249220348274</c:v>
                </c:pt>
                <c:pt idx="90">
                  <c:v>75.21727395738442</c:v>
                </c:pt>
                <c:pt idx="91">
                  <c:v>76.71430521672937</c:v>
                </c:pt>
                <c:pt idx="92">
                  <c:v>78.21181670089246</c:v>
                </c:pt>
                <c:pt idx="93">
                  <c:v>79.70803020546013</c:v>
                </c:pt>
                <c:pt idx="94">
                  <c:v>81.20117198100422</c:v>
                </c:pt>
                <c:pt idx="95">
                  <c:v>82.68948602478558</c:v>
                </c:pt>
                <c:pt idx="96">
                  <c:v>84.17124703926488</c:v>
                </c:pt>
                <c:pt idx="97">
                  <c:v>85.64477282276658</c:v>
                </c:pt>
                <c:pt idx="98">
                  <c:v>87.10843587693597</c:v>
                </c:pt>
                <c:pt idx="99">
                  <c:v>88.56067404170885</c:v>
                </c:pt>
                <c:pt idx="100">
                  <c:v>90.0000000000001</c:v>
                </c:pt>
                <c:pt idx="101">
                  <c:v>91.42500952961255</c:v>
                </c:pt>
                <c:pt idx="102">
                  <c:v>92.83438841725803</c:v>
                </c:pt>
                <c:pt idx="103">
                  <c:v>94.22691798736348</c:v>
                </c:pt>
                <c:pt idx="104">
                  <c:v>95.60147923491418</c:v>
                </c:pt>
                <c:pt idx="105">
                  <c:v>96.9570555855773</c:v>
                </c:pt>
                <c:pt idx="106">
                  <c:v>98.29273433662584</c:v>
                </c:pt>
                <c:pt idx="107">
                  <c:v>99.6077068579337</c:v>
                </c:pt>
                <c:pt idx="108">
                  <c:v>100.90126765303016</c:v>
                </c:pt>
                <c:pt idx="109">
                  <c:v>102.17281239569213</c:v>
                </c:pt>
                <c:pt idx="110">
                  <c:v>103.4218350678863</c:v>
                </c:pt>
                <c:pt idx="111">
                  <c:v>104.64792433035035</c:v>
                </c:pt>
                <c:pt idx="112">
                  <c:v>105.85075925819986</c:v>
                </c:pt>
                <c:pt idx="113">
                  <c:v>107.03010457125599</c:v>
                </c:pt>
                <c:pt idx="114">
                  <c:v>108.1858054829734</c:v>
                </c:pt>
                <c:pt idx="115">
                  <c:v>109.31778228359038</c:v>
                </c:pt>
                <c:pt idx="116">
                  <c:v>110.4260247630891</c:v>
                </c:pt>
                <c:pt idx="117">
                  <c:v>111.51058656836254</c:v>
                </c:pt>
                <c:pt idx="118">
                  <c:v>112.57157957718799</c:v>
                </c:pt>
                <c:pt idx="119">
                  <c:v>113.6091683596738</c:v>
                </c:pt>
                <c:pt idx="120">
                  <c:v>114.62356478616368</c:v>
                </c:pt>
                <c:pt idx="121">
                  <c:v>115.6150228294515</c:v>
                </c:pt>
                <c:pt idx="122">
                  <c:v>116.58383359879933</c:v>
                </c:pt>
                <c:pt idx="123">
                  <c:v>117.530320633812</c:v>
                </c:pt>
                <c:pt idx="124">
                  <c:v>118.45483547778991</c:v>
                </c:pt>
                <c:pt idx="125">
                  <c:v>119.35775354279134</c:v>
                </c:pt>
                <c:pt idx="126">
                  <c:v>120.23947027228093</c:v>
                </c:pt>
                <c:pt idx="127">
                  <c:v>121.10039760188421</c:v>
                </c:pt>
                <c:pt idx="128">
                  <c:v>121.94096071434599</c:v>
                </c:pt>
                <c:pt idx="129">
                  <c:v>122.76159508122782</c:v>
                </c:pt>
                <c:pt idx="130">
                  <c:v>123.56274378109248</c:v>
                </c:pt>
                <c:pt idx="131">
                  <c:v>124.34485508181812</c:v>
                </c:pt>
                <c:pt idx="132">
                  <c:v>125.10838027317791</c:v>
                </c:pt>
                <c:pt idx="133">
                  <c:v>125.85377173482067</c:v>
                </c:pt>
                <c:pt idx="134">
                  <c:v>126.58148122421989</c:v>
                </c:pt>
                <c:pt idx="135">
                  <c:v>127.29195836894121</c:v>
                </c:pt>
                <c:pt idx="136">
                  <c:v>127.98564934765278</c:v>
                </c:pt>
                <c:pt idx="137">
                  <c:v>128.66299574460228</c:v>
                </c:pt>
                <c:pt idx="138">
                  <c:v>129.32443356276346</c:v>
                </c:pt>
                <c:pt idx="139">
                  <c:v>129.97039238146297</c:v>
                </c:pt>
                <c:pt idx="140">
                  <c:v>130.60129464500451</c:v>
                </c:pt>
                <c:pt idx="141">
                  <c:v>131.21755506957186</c:v>
                </c:pt>
                <c:pt idx="142">
                  <c:v>131.8195801564977</c:v>
                </c:pt>
                <c:pt idx="143">
                  <c:v>132.40776780080276</c:v>
                </c:pt>
                <c:pt idx="144">
                  <c:v>132.98250698472899</c:v>
                </c:pt>
                <c:pt idx="145">
                  <c:v>133.54417754679167</c:v>
                </c:pt>
                <c:pt idx="146">
                  <c:v>134.0931500176568</c:v>
                </c:pt>
                <c:pt idx="147">
                  <c:v>134.62978551489462</c:v>
                </c:pt>
                <c:pt idx="148">
                  <c:v>135.15443568937235</c:v>
                </c:pt>
                <c:pt idx="149">
                  <c:v>135.66744271671683</c:v>
                </c:pt>
                <c:pt idx="150">
                  <c:v>136.16913932790746</c:v>
                </c:pt>
                <c:pt idx="151">
                  <c:v>136.65984887364164</c:v>
                </c:pt>
                <c:pt idx="152">
                  <c:v>137.1398854176591</c:v>
                </c:pt>
                <c:pt idx="153">
                  <c:v>137.60955385470913</c:v>
                </c:pt>
                <c:pt idx="154">
                  <c:v>138.06915004930397</c:v>
                </c:pt>
                <c:pt idx="155">
                  <c:v>138.51896099182213</c:v>
                </c:pt>
                <c:pt idx="156">
                  <c:v>138.9592649689082</c:v>
                </c:pt>
                <c:pt idx="157">
                  <c:v>139.39033174546267</c:v>
                </c:pt>
                <c:pt idx="158">
                  <c:v>139.81242275583375</c:v>
                </c:pt>
                <c:pt idx="159">
                  <c:v>140.2257913021053</c:v>
                </c:pt>
                <c:pt idx="160">
                  <c:v>140.6306827576353</c:v>
                </c:pt>
                <c:pt idx="161">
                  <c:v>141.0273347742288</c:v>
                </c:pt>
                <c:pt idx="162">
                  <c:v>141.415977491539</c:v>
                </c:pt>
                <c:pt idx="163">
                  <c:v>141.79683374747452</c:v>
                </c:pt>
                <c:pt idx="164">
                  <c:v>142.17011928855925</c:v>
                </c:pt>
                <c:pt idx="165">
                  <c:v>142.536042979338</c:v>
                </c:pt>
                <c:pt idx="166">
                  <c:v>142.8948070100543</c:v>
                </c:pt>
                <c:pt idx="167">
                  <c:v>143.2466071019439</c:v>
                </c:pt>
                <c:pt idx="168">
                  <c:v>143.5916327095913</c:v>
                </c:pt>
                <c:pt idx="169">
                  <c:v>143.93006721988831</c:v>
                </c:pt>
                <c:pt idx="170">
                  <c:v>144.26208814721625</c:v>
                </c:pt>
                <c:pt idx="171">
                  <c:v>144.58786732454263</c:v>
                </c:pt>
                <c:pt idx="172">
                  <c:v>144.9075710901881</c:v>
                </c:pt>
                <c:pt idx="173">
                  <c:v>145.22136047007265</c:v>
                </c:pt>
                <c:pt idx="174">
                  <c:v>145.5293913552993</c:v>
                </c:pt>
                <c:pt idx="175">
                  <c:v>145.8318146749747</c:v>
                </c:pt>
                <c:pt idx="176">
                  <c:v>146.1287765642018</c:v>
                </c:pt>
                <c:pt idx="177">
                  <c:v>146.42041852721283</c:v>
                </c:pt>
                <c:pt idx="178">
                  <c:v>146.70687759563532</c:v>
                </c:pt>
                <c:pt idx="179">
                  <c:v>146.98828648190943</c:v>
                </c:pt>
                <c:pt idx="180">
                  <c:v>147.26477372789242</c:v>
                </c:pt>
                <c:pt idx="181">
                  <c:v>147.53646384870447</c:v>
                </c:pt>
                <c:pt idx="182">
                  <c:v>147.80347747188262</c:v>
                </c:pt>
                <c:pt idx="183">
                  <c:v>148.06593147192237</c:v>
                </c:pt>
                <c:pt idx="184">
                  <c:v>148.32393910029515</c:v>
                </c:pt>
                <c:pt idx="185">
                  <c:v>148.57761011103779</c:v>
                </c:pt>
                <c:pt idx="186">
                  <c:v>148.827050882017</c:v>
                </c:pt>
                <c:pt idx="187">
                  <c:v>149.07236453197544</c:v>
                </c:pt>
                <c:pt idx="188">
                  <c:v>149.3136510334705</c:v>
                </c:pt>
                <c:pt idx="189">
                  <c:v>149.55100732181904</c:v>
                </c:pt>
                <c:pt idx="190">
                  <c:v>149.7845274001626</c:v>
                </c:pt>
                <c:pt idx="191">
                  <c:v>150.01430244076934</c:v>
                </c:pt>
                <c:pt idx="192">
                  <c:v>150.24042088268808</c:v>
                </c:pt>
                <c:pt idx="193">
                  <c:v>150.46296852587028</c:v>
                </c:pt>
                <c:pt idx="194">
                  <c:v>150.68202862187414</c:v>
                </c:pt>
                <c:pt idx="195">
                  <c:v>150.89768196126428</c:v>
                </c:pt>
                <c:pt idx="196">
                  <c:v>151.11000695781868</c:v>
                </c:pt>
                <c:pt idx="197">
                  <c:v>151.31907972965237</c:v>
                </c:pt>
                <c:pt idx="198">
                  <c:v>151.52497417736504</c:v>
                </c:pt>
                <c:pt idx="199">
                  <c:v>151.72776205931876</c:v>
                </c:pt>
                <c:pt idx="200">
                  <c:v>151.92751306414706</c:v>
                </c:pt>
                <c:pt idx="201">
                  <c:v>152.1242948805963</c:v>
                </c:pt>
                <c:pt idx="202">
                  <c:v>152.31817326479649</c:v>
                </c:pt>
                <c:pt idx="203">
                  <c:v>152.50921210505584</c:v>
                </c:pt>
                <c:pt idx="204">
                  <c:v>152.6974734842709</c:v>
                </c:pt>
                <c:pt idx="205">
                  <c:v>152.88301774004125</c:v>
                </c:pt>
                <c:pt idx="206">
                  <c:v>153.065903522575</c:v>
                </c:pt>
                <c:pt idx="207">
                  <c:v>153.24618785046783</c:v>
                </c:pt>
                <c:pt idx="208">
                  <c:v>153.42392616443678</c:v>
                </c:pt>
                <c:pt idx="209">
                  <c:v>153.59917237908596</c:v>
                </c:pt>
                <c:pt idx="210">
                  <c:v>153.7719789327798</c:v>
                </c:pt>
                <c:pt idx="211">
                  <c:v>153.94239683569566</c:v>
                </c:pt>
                <c:pt idx="212">
                  <c:v>154.11047571612588</c:v>
                </c:pt>
                <c:pt idx="213">
                  <c:v>154.2762638650965</c:v>
                </c:pt>
                <c:pt idx="214">
                  <c:v>154.43980827936764</c:v>
                </c:pt>
                <c:pt idx="215">
                  <c:v>154.60115470287724</c:v>
                </c:pt>
                <c:pt idx="216">
                  <c:v>154.76034766668872</c:v>
                </c:pt>
                <c:pt idx="217">
                  <c:v>154.91743052750047</c:v>
                </c:pt>
                <c:pt idx="218">
                  <c:v>155.07244550477176</c:v>
                </c:pt>
                <c:pt idx="219">
                  <c:v>155.22543371651943</c:v>
                </c:pt>
                <c:pt idx="220">
                  <c:v>155.37643521383634</c:v>
                </c:pt>
                <c:pt idx="221">
                  <c:v>155.5254890141803</c:v>
                </c:pt>
                <c:pt idx="222">
                  <c:v>155.67263313348204</c:v>
                </c:pt>
                <c:pt idx="223">
                  <c:v>155.81790461711634</c:v>
                </c:pt>
                <c:pt idx="224">
                  <c:v>155.96133956978144</c:v>
                </c:pt>
                <c:pt idx="225">
                  <c:v>156.1029731843275</c:v>
                </c:pt>
                <c:pt idx="226">
                  <c:v>156.24283976957497</c:v>
                </c:pt>
                <c:pt idx="227">
                  <c:v>156.38097277716193</c:v>
                </c:pt>
                <c:pt idx="228">
                  <c:v>156.5174048274566</c:v>
                </c:pt>
                <c:pt idx="229">
                  <c:v>156.65216773457172</c:v>
                </c:pt>
                <c:pt idx="230">
                  <c:v>156.78529253051437</c:v>
                </c:pt>
                <c:pt idx="231">
                  <c:v>156.91680948850436</c:v>
                </c:pt>
                <c:pt idx="232">
                  <c:v>157.04674814549276</c:v>
                </c:pt>
                <c:pt idx="233">
                  <c:v>157.1751373239107</c:v>
                </c:pt>
                <c:pt idx="234">
                  <c:v>157.3020051526777</c:v>
                </c:pt>
                <c:pt idx="235">
                  <c:v>157.42737908749763</c:v>
                </c:pt>
                <c:pt idx="236">
                  <c:v>157.55128593046814</c:v>
                </c:pt>
                <c:pt idx="237">
                  <c:v>157.67375184903088</c:v>
                </c:pt>
                <c:pt idx="238">
                  <c:v>157.79480239428557</c:v>
                </c:pt>
                <c:pt idx="239">
                  <c:v>157.9144625186927</c:v>
                </c:pt>
                <c:pt idx="240">
                  <c:v>158.032756593187</c:v>
                </c:pt>
                <c:pt idx="241">
                  <c:v>158.14970842372426</c:v>
                </c:pt>
                <c:pt idx="242">
                  <c:v>158.26534126728126</c:v>
                </c:pt>
                <c:pt idx="243">
                  <c:v>158.37967784733019</c:v>
                </c:pt>
                <c:pt idx="244">
                  <c:v>158.49274036880635</c:v>
                </c:pt>
                <c:pt idx="245">
                  <c:v>158.60455053258738</c:v>
                </c:pt>
                <c:pt idx="246">
                  <c:v>158.7151295495025</c:v>
                </c:pt>
                <c:pt idx="247">
                  <c:v>158.82449815388844</c:v>
                </c:pt>
                <c:pt idx="248">
                  <c:v>158.93267661670853</c:v>
                </c:pt>
                <c:pt idx="249">
                  <c:v>159.039684758251</c:v>
                </c:pt>
                <c:pt idx="250">
                  <c:v>159.14554196042155</c:v>
                </c:pt>
                <c:pt idx="251">
                  <c:v>159.2502671786445</c:v>
                </c:pt>
                <c:pt idx="252">
                  <c:v>159.35387895338684</c:v>
                </c:pt>
                <c:pt idx="253">
                  <c:v>159.4563954213188</c:v>
                </c:pt>
                <c:pt idx="254">
                  <c:v>159.55783432612324</c:v>
                </c:pt>
                <c:pt idx="255">
                  <c:v>159.65821302896705</c:v>
                </c:pt>
                <c:pt idx="256">
                  <c:v>159.75754851864573</c:v>
                </c:pt>
                <c:pt idx="257">
                  <c:v>159.8558574214136</c:v>
                </c:pt>
                <c:pt idx="258">
                  <c:v>159.95315601050956</c:v>
                </c:pt>
                <c:pt idx="259">
                  <c:v>160.0494602153901</c:v>
                </c:pt>
                <c:pt idx="260">
                  <c:v>160.14478563067883</c:v>
                </c:pt>
                <c:pt idx="261">
                  <c:v>160.23914752484308</c:v>
                </c:pt>
                <c:pt idx="262">
                  <c:v>160.33256084860665</c:v>
                </c:pt>
                <c:pt idx="263">
                  <c:v>160.42504024310773</c:v>
                </c:pt>
                <c:pt idx="264">
                  <c:v>160.5166000478112</c:v>
                </c:pt>
                <c:pt idx="265">
                  <c:v>160.60725430818292</c:v>
                </c:pt>
                <c:pt idx="266">
                  <c:v>160.69701678313496</c:v>
                </c:pt>
                <c:pt idx="267">
                  <c:v>160.785900952249</c:v>
                </c:pt>
                <c:pt idx="268">
                  <c:v>160.87392002278554</c:v>
                </c:pt>
                <c:pt idx="269">
                  <c:v>160.96108693648625</c:v>
                </c:pt>
                <c:pt idx="270">
                  <c:v>161.04741437617633</c:v>
                </c:pt>
                <c:pt idx="271">
                  <c:v>161.13291477217336</c:v>
                </c:pt>
                <c:pt idx="272">
                  <c:v>161.21760030850947</c:v>
                </c:pt>
                <c:pt idx="273">
                  <c:v>161.30148292897286</c:v>
                </c:pt>
                <c:pt idx="274">
                  <c:v>161.38457434297442</c:v>
                </c:pt>
                <c:pt idx="275">
                  <c:v>161.46688603124554</c:v>
                </c:pt>
                <c:pt idx="276">
                  <c:v>161.5484292513727</c:v>
                </c:pt>
                <c:pt idx="277">
                  <c:v>161.62921504317353</c:v>
                </c:pt>
                <c:pt idx="278">
                  <c:v>161.70925423392046</c:v>
                </c:pt>
                <c:pt idx="279">
                  <c:v>161.78855744341615</c:v>
                </c:pt>
                <c:pt idx="280">
                  <c:v>161.86713508892583</c:v>
                </c:pt>
                <c:pt idx="281">
                  <c:v>161.94499738997118</c:v>
                </c:pt>
                <c:pt idx="282">
                  <c:v>162.02215437298975</c:v>
                </c:pt>
                <c:pt idx="283">
                  <c:v>162.09861587586525</c:v>
                </c:pt>
                <c:pt idx="284">
                  <c:v>162.17439155233137</c:v>
                </c:pt>
                <c:pt idx="285">
                  <c:v>162.24949087625444</c:v>
                </c:pt>
                <c:pt idx="286">
                  <c:v>162.32392314579815</c:v>
                </c:pt>
                <c:pt idx="287">
                  <c:v>162.39769748747386</c:v>
                </c:pt>
                <c:pt idx="288">
                  <c:v>162.47082286008072</c:v>
                </c:pt>
                <c:pt idx="289">
                  <c:v>162.54330805853846</c:v>
                </c:pt>
                <c:pt idx="290">
                  <c:v>162.6151617176165</c:v>
                </c:pt>
                <c:pt idx="291">
                  <c:v>162.68639231556244</c:v>
                </c:pt>
                <c:pt idx="292">
                  <c:v>162.75700817763325</c:v>
                </c:pt>
                <c:pt idx="293">
                  <c:v>162.82701747953175</c:v>
                </c:pt>
                <c:pt idx="294">
                  <c:v>162.89642825075197</c:v>
                </c:pt>
                <c:pt idx="295">
                  <c:v>162.96524837783522</c:v>
                </c:pt>
                <c:pt idx="296">
                  <c:v>163.03348560754068</c:v>
                </c:pt>
                <c:pt idx="297">
                  <c:v>163.10114754993208</c:v>
                </c:pt>
                <c:pt idx="298">
                  <c:v>163.16824168138368</c:v>
                </c:pt>
                <c:pt idx="299">
                  <c:v>163.2347753475078</c:v>
                </c:pt>
                <c:pt idx="300">
                  <c:v>163.30075576600623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Sheet1!$N$1</c:f>
              <c:strCache>
                <c:ptCount val="1"/>
                <c:pt idx="0">
                  <c:v>ζ＝0.7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Sheet1!$N$5:$N$305</c:f>
              <c:numCache>
                <c:ptCount val="301"/>
                <c:pt idx="0">
                  <c:v>0</c:v>
                </c:pt>
                <c:pt idx="1">
                  <c:v>0.8021687191971422</c:v>
                </c:pt>
                <c:pt idx="2">
                  <c:v>1.60450423756235</c:v>
                </c:pt>
                <c:pt idx="3">
                  <c:v>2.4071731695509944</c:v>
                </c:pt>
                <c:pt idx="4">
                  <c:v>3.210341759571508</c:v>
                </c:pt>
                <c:pt idx="5">
                  <c:v>4.014175695411025</c:v>
                </c:pt>
                <c:pt idx="6">
                  <c:v>4.818839919808315</c:v>
                </c:pt>
                <c:pt idx="7">
                  <c:v>5.624498439570476</c:v>
                </c:pt>
                <c:pt idx="8">
                  <c:v>6.4313141316420985</c:v>
                </c:pt>
                <c:pt idx="9">
                  <c:v>7.239448545551118</c:v>
                </c:pt>
                <c:pt idx="10">
                  <c:v>8.049061701674503</c:v>
                </c:pt>
                <c:pt idx="11">
                  <c:v>8.860311884789631</c:v>
                </c:pt>
                <c:pt idx="12">
                  <c:v>9.673355432403493</c:v>
                </c:pt>
                <c:pt idx="13">
                  <c:v>10.488346517382498</c:v>
                </c:pt>
                <c:pt idx="14">
                  <c:v>11.305436924440336</c:v>
                </c:pt>
                <c:pt idx="15">
                  <c:v>12.124775820080847</c:v>
                </c:pt>
                <c:pt idx="16">
                  <c:v>12.946509515636931</c:v>
                </c:pt>
                <c:pt idx="17">
                  <c:v>13.77078122309597</c:v>
                </c:pt>
                <c:pt idx="18">
                  <c:v>14.59773080345689</c:v>
                </c:pt>
                <c:pt idx="19">
                  <c:v>15.42749450742437</c:v>
                </c:pt>
                <c:pt idx="20">
                  <c:v>16.26020470831196</c:v>
                </c:pt>
                <c:pt idx="21">
                  <c:v>17.095989627098337</c:v>
                </c:pt>
                <c:pt idx="22">
                  <c:v>17.934973049659554</c:v>
                </c:pt>
                <c:pt idx="23">
                  <c:v>18.777274036285355</c:v>
                </c:pt>
                <c:pt idx="24">
                  <c:v>19.62300662367946</c:v>
                </c:pt>
                <c:pt idx="25">
                  <c:v>20.472279519741925</c:v>
                </c:pt>
                <c:pt idx="26">
                  <c:v>21.32519579153661</c:v>
                </c:pt>
                <c:pt idx="27">
                  <c:v>22.181852546958076</c:v>
                </c:pt>
                <c:pt idx="28">
                  <c:v>23.042340610729564</c:v>
                </c:pt>
                <c:pt idx="29">
                  <c:v>23.90674419548695</c:v>
                </c:pt>
                <c:pt idx="30">
                  <c:v>24.775140568831926</c:v>
                </c:pt>
                <c:pt idx="31">
                  <c:v>25.647599717370777</c:v>
                </c:pt>
                <c:pt idx="32">
                  <c:v>26.524184008892057</c:v>
                </c:pt>
                <c:pt idx="33">
                  <c:v>27.40494785397613</c:v>
                </c:pt>
                <c:pt idx="34">
                  <c:v>28.28993736847111</c:v>
                </c:pt>
                <c:pt idx="35">
                  <c:v>29.179190038411647</c:v>
                </c:pt>
                <c:pt idx="36">
                  <c:v>30.07273438909765</c:v>
                </c:pt>
                <c:pt idx="37">
                  <c:v>30.9705896601882</c:v>
                </c:pt>
                <c:pt idx="38">
                  <c:v>31.872765488799175</c:v>
                </c:pt>
                <c:pt idx="39">
                  <c:v>32.77926160271962</c:v>
                </c:pt>
                <c:pt idx="40">
                  <c:v>33.690067525979806</c:v>
                </c:pt>
                <c:pt idx="41">
                  <c:v>34.6051622991103</c:v>
                </c:pt>
                <c:pt idx="42">
                  <c:v>35.5245142165241</c:v>
                </c:pt>
                <c:pt idx="43">
                  <c:v>36.44808058353065</c:v>
                </c:pt>
                <c:pt idx="44">
                  <c:v>37.375807495548194</c:v>
                </c:pt>
                <c:pt idx="45">
                  <c:v>38.30762964211756</c:v>
                </c:pt>
                <c:pt idx="46">
                  <c:v>39.24347013833297</c:v>
                </c:pt>
                <c:pt idx="47">
                  <c:v>40.18324038629194</c:v>
                </c:pt>
                <c:pt idx="48">
                  <c:v>41.12683996912446</c:v>
                </c:pt>
                <c:pt idx="49">
                  <c:v>42.074156580088925</c:v>
                </c:pt>
                <c:pt idx="50">
                  <c:v>43.02506598911805</c:v>
                </c:pt>
                <c:pt idx="51">
                  <c:v>43.97943204905996</c:v>
                </c:pt>
                <c:pt idx="52">
                  <c:v>44.93710674368767</c:v>
                </c:pt>
                <c:pt idx="53">
                  <c:v>45.89793027934327</c:v>
                </c:pt>
                <c:pt idx="54">
                  <c:v>46.86173122184257</c:v>
                </c:pt>
                <c:pt idx="55">
                  <c:v>47.82832667999091</c:v>
                </c:pt>
                <c:pt idx="56">
                  <c:v>48.79752253675488</c:v>
                </c:pt>
                <c:pt idx="57">
                  <c:v>49.76911372879768</c:v>
                </c:pt>
                <c:pt idx="58">
                  <c:v>50.74288457472306</c:v>
                </c:pt>
                <c:pt idx="59">
                  <c:v>51.71860915198524</c:v>
                </c:pt>
                <c:pt idx="60">
                  <c:v>52.6960517220166</c:v>
                </c:pt>
                <c:pt idx="61">
                  <c:v>53.67496720270318</c:v>
                </c:pt>
                <c:pt idx="62">
                  <c:v>54.65510168690922</c:v>
                </c:pt>
                <c:pt idx="63">
                  <c:v>55.636193005317175</c:v>
                </c:pt>
                <c:pt idx="64">
                  <c:v>56.61797133142011</c:v>
                </c:pt>
                <c:pt idx="65">
                  <c:v>57.60015982608073</c:v>
                </c:pt>
                <c:pt idx="66">
                  <c:v>58.58247531866593</c:v>
                </c:pt>
                <c:pt idx="67">
                  <c:v>59.56462902138198</c:v>
                </c:pt>
                <c:pt idx="68">
                  <c:v>60.5463272730791</c:v>
                </c:pt>
                <c:pt idx="69">
                  <c:v>61.52727230847438</c:v>
                </c:pt>
                <c:pt idx="70">
                  <c:v>62.50716304846038</c:v>
                </c:pt>
                <c:pt idx="71">
                  <c:v>63.48569590693016</c:v>
                </c:pt>
                <c:pt idx="72">
                  <c:v>64.46256560936372</c:v>
                </c:pt>
                <c:pt idx="73">
                  <c:v>65.4374660182849</c:v>
                </c:pt>
                <c:pt idx="74">
                  <c:v>66.41009096061924</c:v>
                </c:pt>
                <c:pt idx="75">
                  <c:v>67.38013505195963</c:v>
                </c:pt>
                <c:pt idx="76">
                  <c:v>68.3472945127801</c:v>
                </c:pt>
                <c:pt idx="77">
                  <c:v>69.31126797172845</c:v>
                </c:pt>
                <c:pt idx="78">
                  <c:v>70.27175725127215</c:v>
                </c:pt>
                <c:pt idx="79">
                  <c:v>71.22846813116878</c:v>
                </c:pt>
                <c:pt idx="80">
                  <c:v>72.18111108547727</c:v>
                </c:pt>
                <c:pt idx="81">
                  <c:v>73.12940198911473</c:v>
                </c:pt>
                <c:pt idx="82">
                  <c:v>74.07306279029201</c:v>
                </c:pt>
                <c:pt idx="83">
                  <c:v>75.01182214552286</c:v>
                </c:pt>
                <c:pt idx="84">
                  <c:v>75.9454160142899</c:v>
                </c:pt>
                <c:pt idx="85">
                  <c:v>76.87358821086163</c:v>
                </c:pt>
                <c:pt idx="86">
                  <c:v>77.79609091117793</c:v>
                </c:pt>
                <c:pt idx="87">
                  <c:v>78.71268511315554</c:v>
                </c:pt>
                <c:pt idx="88">
                  <c:v>79.6231410491983</c:v>
                </c:pt>
                <c:pt idx="89">
                  <c:v>80.52723855012711</c:v>
                </c:pt>
                <c:pt idx="90">
                  <c:v>81.42476736016482</c:v>
                </c:pt>
                <c:pt idx="91">
                  <c:v>82.31552740301522</c:v>
                </c:pt>
                <c:pt idx="92">
                  <c:v>83.19932899945977</c:v>
                </c:pt>
                <c:pt idx="93">
                  <c:v>84.07599303725664</c:v>
                </c:pt>
                <c:pt idx="94">
                  <c:v>84.94535109445879</c:v>
                </c:pt>
                <c:pt idx="95">
                  <c:v>85.8072455175709</c:v>
                </c:pt>
                <c:pt idx="96">
                  <c:v>86.66152945623571</c:v>
                </c:pt>
                <c:pt idx="97">
                  <c:v>87.50806685637619</c:v>
                </c:pt>
                <c:pt idx="98">
                  <c:v>88.34673241392409</c:v>
                </c:pt>
                <c:pt idx="99">
                  <c:v>89.1774114914318</c:v>
                </c:pt>
                <c:pt idx="100">
                  <c:v>90.00000000000006</c:v>
                </c:pt>
                <c:pt idx="101">
                  <c:v>90.8144042490543</c:v>
                </c:pt>
                <c:pt idx="102">
                  <c:v>91.62054076657223</c:v>
                </c:pt>
                <c:pt idx="103">
                  <c:v>92.41833609240447</c:v>
                </c:pt>
                <c:pt idx="104">
                  <c:v>93.20772654734192</c:v>
                </c:pt>
                <c:pt idx="105">
                  <c:v>93.98865798056929</c:v>
                </c:pt>
                <c:pt idx="106">
                  <c:v>94.76108549810648</c:v>
                </c:pt>
                <c:pt idx="107">
                  <c:v>95.52497317478276</c:v>
                </c:pt>
                <c:pt idx="108">
                  <c:v>96.28029375221004</c:v>
                </c:pt>
                <c:pt idx="109">
                  <c:v>97.02702832513295</c:v>
                </c:pt>
                <c:pt idx="110">
                  <c:v>97.76516601842539</c:v>
                </c:pt>
                <c:pt idx="111">
                  <c:v>98.49470365689055</c:v>
                </c:pt>
                <c:pt idx="112">
                  <c:v>99.2156454298952</c:v>
                </c:pt>
                <c:pt idx="113">
                  <c:v>99.92800255274143</c:v>
                </c:pt>
                <c:pt idx="114">
                  <c:v>100.63179292654307</c:v>
                </c:pt>
                <c:pt idx="115">
                  <c:v>101.32704079823951</c:v>
                </c:pt>
                <c:pt idx="116">
                  <c:v>102.01377642224166</c:v>
                </c:pt>
                <c:pt idx="117">
                  <c:v>102.69203572506945</c:v>
                </c:pt>
                <c:pt idx="118">
                  <c:v>103.36185997420672</c:v>
                </c:pt>
                <c:pt idx="119">
                  <c:v>104.02329545226851</c:v>
                </c:pt>
                <c:pt idx="120">
                  <c:v>104.67639313745006</c:v>
                </c:pt>
                <c:pt idx="121">
                  <c:v>105.32120839110583</c:v>
                </c:pt>
                <c:pt idx="122">
                  <c:v>105.95780065319079</c:v>
                </c:pt>
                <c:pt idx="123">
                  <c:v>106.58623314618781</c:v>
                </c:pt>
                <c:pt idx="124">
                  <c:v>107.20657258804151</c:v>
                </c:pt>
                <c:pt idx="125">
                  <c:v>107.81888891452283</c:v>
                </c:pt>
                <c:pt idx="126">
                  <c:v>108.42325501135987</c:v>
                </c:pt>
                <c:pt idx="127">
                  <c:v>109.01974645638713</c:v>
                </c:pt>
                <c:pt idx="128">
                  <c:v>109.60844127189031</c:v>
                </c:pt>
                <c:pt idx="129">
                  <c:v>110.18941968725491</c:v>
                </c:pt>
                <c:pt idx="130">
                  <c:v>110.76276391196322</c:v>
                </c:pt>
                <c:pt idx="131">
                  <c:v>111.32855791892976</c:v>
                </c:pt>
                <c:pt idx="132">
                  <c:v>111.8868872381136</c:v>
                </c:pt>
                <c:pt idx="133">
                  <c:v>112.437838760302</c:v>
                </c:pt>
                <c:pt idx="134">
                  <c:v>112.98150055092069</c:v>
                </c:pt>
                <c:pt idx="135">
                  <c:v>113.51796167369228</c:v>
                </c:pt>
                <c:pt idx="136">
                  <c:v>114.04731202393437</c:v>
                </c:pt>
                <c:pt idx="137">
                  <c:v>114.56964217126462</c:v>
                </c:pt>
                <c:pt idx="138">
                  <c:v>115.08504321145959</c:v>
                </c:pt>
                <c:pt idx="139">
                  <c:v>115.5936066271956</c:v>
                </c:pt>
                <c:pt idx="140">
                  <c:v>116.09542415738836</c:v>
                </c:pt>
                <c:pt idx="141">
                  <c:v>116.59058767483585</c:v>
                </c:pt>
                <c:pt idx="142">
                  <c:v>117.07918907186203</c:v>
                </c:pt>
                <c:pt idx="143">
                  <c:v>117.56132015365417</c:v>
                </c:pt>
                <c:pt idx="144">
                  <c:v>118.03707253898271</c:v>
                </c:pt>
                <c:pt idx="145">
                  <c:v>118.50653756799241</c:v>
                </c:pt>
                <c:pt idx="146">
                  <c:v>118.96980621675468</c:v>
                </c:pt>
                <c:pt idx="147">
                  <c:v>119.42696901827232</c:v>
                </c:pt>
                <c:pt idx="148">
                  <c:v>119.87811598963349</c:v>
                </c:pt>
                <c:pt idx="149">
                  <c:v>120.32333656501443</c:v>
                </c:pt>
                <c:pt idx="150">
                  <c:v>120.76271953423894</c:v>
                </c:pt>
                <c:pt idx="151">
                  <c:v>121.19635298660721</c:v>
                </c:pt>
                <c:pt idx="152">
                  <c:v>121.62432425971541</c:v>
                </c:pt>
                <c:pt idx="153">
                  <c:v>122.0467198929954</c:v>
                </c:pt>
                <c:pt idx="154">
                  <c:v>122.46362558571148</c:v>
                </c:pt>
                <c:pt idx="155">
                  <c:v>122.87512615916137</c:v>
                </c:pt>
                <c:pt idx="156">
                  <c:v>123.28130552283602</c:v>
                </c:pt>
                <c:pt idx="157">
                  <c:v>123.682246644304</c:v>
                </c:pt>
                <c:pt idx="158">
                  <c:v>124.07803152259342</c:v>
                </c:pt>
                <c:pt idx="159">
                  <c:v>124.46874116485581</c:v>
                </c:pt>
                <c:pt idx="160">
                  <c:v>124.85445556610372</c:v>
                </c:pt>
                <c:pt idx="161">
                  <c:v>125.23525369182475</c:v>
                </c:pt>
                <c:pt idx="162">
                  <c:v>125.61121346328244</c:v>
                </c:pt>
                <c:pt idx="163">
                  <c:v>125.9824117453244</c:v>
                </c:pt>
                <c:pt idx="164">
                  <c:v>126.34892433652631</c:v>
                </c:pt>
                <c:pt idx="165">
                  <c:v>126.71082596150895</c:v>
                </c:pt>
                <c:pt idx="166">
                  <c:v>127.06819026527403</c:v>
                </c:pt>
                <c:pt idx="167">
                  <c:v>127.42108980941273</c:v>
                </c:pt>
                <c:pt idx="168">
                  <c:v>127.7695960700477</c:v>
                </c:pt>
                <c:pt idx="169">
                  <c:v>128.11377943737847</c:v>
                </c:pt>
                <c:pt idx="170">
                  <c:v>128.45370921670602</c:v>
                </c:pt>
                <c:pt idx="171">
                  <c:v>128.78945363081993</c:v>
                </c:pt>
                <c:pt idx="172">
                  <c:v>129.1210798236381</c:v>
                </c:pt>
                <c:pt idx="173">
                  <c:v>129.44865386499544</c:v>
                </c:pt>
                <c:pt idx="174">
                  <c:v>129.7722407564843</c:v>
                </c:pt>
                <c:pt idx="175">
                  <c:v>130.09190443825477</c:v>
                </c:pt>
                <c:pt idx="176">
                  <c:v>130.407707796689</c:v>
                </c:pt>
                <c:pt idx="177">
                  <c:v>130.71971267286915</c:v>
                </c:pt>
                <c:pt idx="178">
                  <c:v>131.02797987176305</c:v>
                </c:pt>
                <c:pt idx="179">
                  <c:v>131.3325691720571</c:v>
                </c:pt>
                <c:pt idx="180">
                  <c:v>131.63353933657024</c:v>
                </c:pt>
                <c:pt idx="181">
                  <c:v>131.93094812318708</c:v>
                </c:pt>
                <c:pt idx="182">
                  <c:v>132.22485229625255</c:v>
                </c:pt>
                <c:pt idx="183">
                  <c:v>132.51530763837448</c:v>
                </c:pt>
                <c:pt idx="184">
                  <c:v>132.80236896258356</c:v>
                </c:pt>
                <c:pt idx="185">
                  <c:v>133.0860901248045</c:v>
                </c:pt>
                <c:pt idx="186">
                  <c:v>133.36652403659474</c:v>
                </c:pt>
                <c:pt idx="187">
                  <c:v>133.64372267811055</c:v>
                </c:pt>
                <c:pt idx="188">
                  <c:v>133.91773711126334</c:v>
                </c:pt>
                <c:pt idx="189">
                  <c:v>134.18861749303102</c:v>
                </c:pt>
                <c:pt idx="190">
                  <c:v>134.45641308889324</c:v>
                </c:pt>
                <c:pt idx="191">
                  <c:v>134.7211722863602</c:v>
                </c:pt>
                <c:pt idx="192">
                  <c:v>134.98294260856795</c:v>
                </c:pt>
                <c:pt idx="193">
                  <c:v>135.24177072791522</c:v>
                </c:pt>
                <c:pt idx="194">
                  <c:v>135.49770247971833</c:v>
                </c:pt>
                <c:pt idx="195">
                  <c:v>135.750782875863</c:v>
                </c:pt>
                <c:pt idx="196">
                  <c:v>136.00105611843364</c:v>
                </c:pt>
                <c:pt idx="197">
                  <c:v>136.24856561330216</c:v>
                </c:pt>
                <c:pt idx="198">
                  <c:v>136.49335398365983</c:v>
                </c:pt>
                <c:pt idx="199">
                  <c:v>136.73546308347775</c:v>
                </c:pt>
                <c:pt idx="200">
                  <c:v>136.97493401088204</c:v>
                </c:pt>
                <c:pt idx="201">
                  <c:v>137.2118071214312</c:v>
                </c:pt>
                <c:pt idx="202">
                  <c:v>137.44612204128572</c:v>
                </c:pt>
                <c:pt idx="203">
                  <c:v>137.67791768025822</c:v>
                </c:pt>
                <c:pt idx="204">
                  <c:v>137.90723224473672</c:v>
                </c:pt>
                <c:pt idx="205">
                  <c:v>138.134103250472</c:v>
                </c:pt>
                <c:pt idx="206">
                  <c:v>138.3585675352224</c:v>
                </c:pt>
                <c:pt idx="207">
                  <c:v>138.58066127124923</c:v>
                </c:pt>
                <c:pt idx="208">
                  <c:v>138.80041997765824</c:v>
                </c:pt>
                <c:pt idx="209">
                  <c:v>139.01787853258085</c:v>
                </c:pt>
                <c:pt idx="210">
                  <c:v>139.2330711851921</c:v>
                </c:pt>
                <c:pt idx="211">
                  <c:v>139.44603156756116</c:v>
                </c:pt>
                <c:pt idx="212">
                  <c:v>139.6567927063317</c:v>
                </c:pt>
                <c:pt idx="213">
                  <c:v>139.86538703422897</c:v>
                </c:pt>
                <c:pt idx="214">
                  <c:v>140.07184640139255</c:v>
                </c:pt>
                <c:pt idx="215">
                  <c:v>140.27620208653192</c:v>
                </c:pt>
                <c:pt idx="216">
                  <c:v>140.47848480790498</c:v>
                </c:pt>
                <c:pt idx="217">
                  <c:v>140.67872473411754</c:v>
                </c:pt>
                <c:pt idx="218">
                  <c:v>140.87695149474396</c:v>
                </c:pt>
                <c:pt idx="219">
                  <c:v>141.0731941907689</c:v>
                </c:pt>
                <c:pt idx="220">
                  <c:v>141.26748140484926</c:v>
                </c:pt>
                <c:pt idx="221">
                  <c:v>141.45984121139836</c:v>
                </c:pt>
                <c:pt idx="222">
                  <c:v>141.6503011864914</c:v>
                </c:pt>
                <c:pt idx="223">
                  <c:v>141.83888841759412</c:v>
                </c:pt>
                <c:pt idx="224">
                  <c:v>142.0256295131149</c:v>
                </c:pt>
                <c:pt idx="225">
                  <c:v>142.21055061178242</c:v>
                </c:pt>
                <c:pt idx="226">
                  <c:v>142.39367739184945</c:v>
                </c:pt>
                <c:pt idx="227">
                  <c:v>142.5750350801245</c:v>
                </c:pt>
                <c:pt idx="228">
                  <c:v>142.75464846083364</c:v>
                </c:pt>
                <c:pt idx="229">
                  <c:v>142.93254188431322</c:v>
                </c:pt>
                <c:pt idx="230">
                  <c:v>143.1087392755362</c:v>
                </c:pt>
                <c:pt idx="231">
                  <c:v>143.28326414247377</c:v>
                </c:pt>
                <c:pt idx="232">
                  <c:v>143.45613958429408</c:v>
                </c:pt>
                <c:pt idx="233">
                  <c:v>143.6273882994009</c:v>
                </c:pt>
                <c:pt idx="234">
                  <c:v>143.79703259331353</c:v>
                </c:pt>
                <c:pt idx="235">
                  <c:v>143.96509438639094</c:v>
                </c:pt>
                <c:pt idx="236">
                  <c:v>144.13159522140208</c:v>
                </c:pt>
                <c:pt idx="237">
                  <c:v>144.29655627094448</c:v>
                </c:pt>
                <c:pt idx="238">
                  <c:v>144.45999834471436</c:v>
                </c:pt>
                <c:pt idx="239">
                  <c:v>144.6219418966293</c:v>
                </c:pt>
                <c:pt idx="240">
                  <c:v>144.78240703180714</c:v>
                </c:pt>
                <c:pt idx="241">
                  <c:v>144.94141351340295</c:v>
                </c:pt>
                <c:pt idx="242">
                  <c:v>145.09898076930614</c:v>
                </c:pt>
                <c:pt idx="243">
                  <c:v>145.2551278987009</c:v>
                </c:pt>
                <c:pt idx="244">
                  <c:v>145.4098736784921</c:v>
                </c:pt>
                <c:pt idx="245">
                  <c:v>145.56323656959856</c:v>
                </c:pt>
                <c:pt idx="246">
                  <c:v>145.715234723117</c:v>
                </c:pt>
                <c:pt idx="247">
                  <c:v>145.8658859863581</c:v>
                </c:pt>
                <c:pt idx="248">
                  <c:v>146.01520790875824</c:v>
                </c:pt>
                <c:pt idx="249">
                  <c:v>146.1632177476679</c:v>
                </c:pt>
                <c:pt idx="250">
                  <c:v>146.3099324740201</c:v>
                </c:pt>
                <c:pt idx="251">
                  <c:v>146.45536877788106</c:v>
                </c:pt>
                <c:pt idx="252">
                  <c:v>146.599543073885</c:v>
                </c:pt>
                <c:pt idx="253">
                  <c:v>146.74247150655535</c:v>
                </c:pt>
                <c:pt idx="254">
                  <c:v>146.8841699555154</c:v>
                </c:pt>
                <c:pt idx="255">
                  <c:v>147.02465404058967</c:v>
                </c:pt>
                <c:pt idx="256">
                  <c:v>147.1639391267986</c:v>
                </c:pt>
                <c:pt idx="257">
                  <c:v>147.3020403292489</c:v>
                </c:pt>
                <c:pt idx="258">
                  <c:v>147.4389725179215</c:v>
                </c:pt>
                <c:pt idx="259">
                  <c:v>147.5747503223591</c:v>
                </c:pt>
                <c:pt idx="260">
                  <c:v>147.70938813625563</c:v>
                </c:pt>
                <c:pt idx="261">
                  <c:v>147.84290012194955</c:v>
                </c:pt>
                <c:pt idx="262">
                  <c:v>147.97530021482316</c:v>
                </c:pt>
                <c:pt idx="263">
                  <c:v>148.1066021276094</c:v>
                </c:pt>
                <c:pt idx="264">
                  <c:v>148.23681935460877</c:v>
                </c:pt>
                <c:pt idx="265">
                  <c:v>148.3659651758179</c:v>
                </c:pt>
                <c:pt idx="266">
                  <c:v>148.49405266097153</c:v>
                </c:pt>
                <c:pt idx="267">
                  <c:v>148.62109467350027</c:v>
                </c:pt>
                <c:pt idx="268">
                  <c:v>148.74710387440498</c:v>
                </c:pt>
                <c:pt idx="269">
                  <c:v>148.87209272605097</c:v>
                </c:pt>
                <c:pt idx="270">
                  <c:v>148.99607349588234</c:v>
                </c:pt>
                <c:pt idx="271">
                  <c:v>149.11905826005903</c:v>
                </c:pt>
                <c:pt idx="272">
                  <c:v>149.241058907018</c:v>
                </c:pt>
                <c:pt idx="273">
                  <c:v>149.3620871409602</c:v>
                </c:pt>
                <c:pt idx="274">
                  <c:v>149.4821544852651</c:v>
                </c:pt>
                <c:pt idx="275">
                  <c:v>149.60127228583374</c:v>
                </c:pt>
                <c:pt idx="276">
                  <c:v>149.71945171436306</c:v>
                </c:pt>
                <c:pt idx="277">
                  <c:v>149.8367037715515</c:v>
                </c:pt>
                <c:pt idx="278">
                  <c:v>149.95303929023876</c:v>
                </c:pt>
                <c:pt idx="279">
                  <c:v>150.06846893848024</c:v>
                </c:pt>
                <c:pt idx="280">
                  <c:v>150.18300322255794</c:v>
                </c:pt>
                <c:pt idx="281">
                  <c:v>150.29665248992936</c:v>
                </c:pt>
                <c:pt idx="282">
                  <c:v>150.40942693211522</c:v>
                </c:pt>
                <c:pt idx="283">
                  <c:v>150.5213365875282</c:v>
                </c:pt>
                <c:pt idx="284">
                  <c:v>150.632391344243</c:v>
                </c:pt>
                <c:pt idx="285">
                  <c:v>150.74260094270988</c:v>
                </c:pt>
                <c:pt idx="286">
                  <c:v>150.85197497841247</c:v>
                </c:pt>
                <c:pt idx="287">
                  <c:v>150.96052290447093</c:v>
                </c:pt>
                <c:pt idx="288">
                  <c:v>151.06825403419236</c:v>
                </c:pt>
                <c:pt idx="289">
                  <c:v>151.1751775435687</c:v>
                </c:pt>
                <c:pt idx="290">
                  <c:v>151.28130247372397</c:v>
                </c:pt>
                <c:pt idx="291">
                  <c:v>151.3866377333118</c:v>
                </c:pt>
                <c:pt idx="292">
                  <c:v>151.49119210086403</c:v>
                </c:pt>
                <c:pt idx="293">
                  <c:v>151.59497422709205</c:v>
                </c:pt>
                <c:pt idx="294">
                  <c:v>151.69799263714114</c:v>
                </c:pt>
                <c:pt idx="295">
                  <c:v>151.80025573279966</c:v>
                </c:pt>
                <c:pt idx="296">
                  <c:v>151.9017717946636</c:v>
                </c:pt>
                <c:pt idx="297">
                  <c:v>152.00254898425734</c:v>
                </c:pt>
                <c:pt idx="298">
                  <c:v>152.1025953461123</c:v>
                </c:pt>
                <c:pt idx="299">
                  <c:v>152.20191880980335</c:v>
                </c:pt>
                <c:pt idx="300">
                  <c:v>152.3005271919448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Sheet1!$O$1</c:f>
              <c:strCache>
                <c:ptCount val="1"/>
                <c:pt idx="0">
                  <c:v>ζ＝1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Sheet1!$O$5:$O$305</c:f>
              <c:numCache>
                <c:ptCount val="301"/>
                <c:pt idx="0">
                  <c:v>0</c:v>
                </c:pt>
                <c:pt idx="1">
                  <c:v>1.145877395366972</c:v>
                </c:pt>
                <c:pt idx="2">
                  <c:v>2.291525676350207</c:v>
                </c:pt>
                <c:pt idx="3">
                  <c:v>3.436716003310914</c:v>
                </c:pt>
                <c:pt idx="4">
                  <c:v>4.581220085277059</c:v>
                </c:pt>
                <c:pt idx="5">
                  <c:v>5.724810452223495</c:v>
                </c:pt>
                <c:pt idx="6">
                  <c:v>6.867260724901045</c:v>
                </c:pt>
                <c:pt idx="7">
                  <c:v>8.008345881418776</c:v>
                </c:pt>
                <c:pt idx="8">
                  <c:v>9.147842519801722</c:v>
                </c:pt>
                <c:pt idx="9">
                  <c:v>10.285529115768481</c:v>
                </c:pt>
                <c:pt idx="10">
                  <c:v>11.421186274999284</c:v>
                </c:pt>
                <c:pt idx="11">
                  <c:v>12.554596979195109</c:v>
                </c:pt>
                <c:pt idx="12">
                  <c:v>13.685546825261879</c:v>
                </c:pt>
                <c:pt idx="13">
                  <c:v>14.813824256990454</c:v>
                </c:pt>
                <c:pt idx="14">
                  <c:v>15.939220788642716</c:v>
                </c:pt>
                <c:pt idx="15">
                  <c:v>17.061531219896263</c:v>
                </c:pt>
                <c:pt idx="16">
                  <c:v>18.18055384164464</c:v>
                </c:pt>
                <c:pt idx="17">
                  <c:v>19.296090632196314</c:v>
                </c:pt>
                <c:pt idx="18">
                  <c:v>20.40794744346337</c:v>
                </c:pt>
                <c:pt idx="19">
                  <c:v>21.515934176780014</c:v>
                </c:pt>
                <c:pt idx="20">
                  <c:v>22.61986494804043</c:v>
                </c:pt>
                <c:pt idx="21">
                  <c:v>23.719558241895964</c:v>
                </c:pt>
                <c:pt idx="22">
                  <c:v>24.814837054801497</c:v>
                </c:pt>
                <c:pt idx="23">
                  <c:v>25.90552902675105</c:v>
                </c:pt>
                <c:pt idx="24">
                  <c:v>26.991466561591633</c:v>
                </c:pt>
                <c:pt idx="25">
                  <c:v>28.072486935852965</c:v>
                </c:pt>
                <c:pt idx="26">
                  <c:v>29.14843239607749</c:v>
                </c:pt>
                <c:pt idx="27">
                  <c:v>30.21915024468094</c:v>
                </c:pt>
                <c:pt idx="28">
                  <c:v>31.284492914417463</c:v>
                </c:pt>
                <c:pt idx="29">
                  <c:v>32.34431803156511</c:v>
                </c:pt>
                <c:pt idx="30">
                  <c:v>33.39848846798726</c:v>
                </c:pt>
                <c:pt idx="31">
                  <c:v>34.44687238226294</c:v>
                </c:pt>
                <c:pt idx="32">
                  <c:v>35.48934325011388</c:v>
                </c:pt>
                <c:pt idx="33">
                  <c:v>36.52577988438827</c:v>
                </c:pt>
                <c:pt idx="34">
                  <c:v>37.556066444891094</c:v>
                </c:pt>
                <c:pt idx="35">
                  <c:v>38.580092438377484</c:v>
                </c:pt>
                <c:pt idx="36">
                  <c:v>39.59775270904987</c:v>
                </c:pt>
                <c:pt idx="37">
                  <c:v>40.608947419920895</c:v>
                </c:pt>
                <c:pt idx="38">
                  <c:v>41.61358202542248</c:v>
                </c:pt>
                <c:pt idx="39">
                  <c:v>42.61156723565755</c:v>
                </c:pt>
                <c:pt idx="40">
                  <c:v>43.602818972703645</c:v>
                </c:pt>
                <c:pt idx="41">
                  <c:v>44.587258319388184</c:v>
                </c:pt>
                <c:pt idx="42">
                  <c:v>45.56481146096339</c:v>
                </c:pt>
                <c:pt idx="43">
                  <c:v>46.535409620113924</c:v>
                </c:pt>
                <c:pt idx="44">
                  <c:v>47.49898898573355</c:v>
                </c:pt>
                <c:pt idx="45">
                  <c:v>48.45549063590837</c:v>
                </c:pt>
                <c:pt idx="46">
                  <c:v>49.40486045554265</c:v>
                </c:pt>
                <c:pt idx="47">
                  <c:v>50.34704904906036</c:v>
                </c:pt>
                <c:pt idx="48">
                  <c:v>51.2820116486106</c:v>
                </c:pt>
                <c:pt idx="49">
                  <c:v>52.20970801819862</c:v>
                </c:pt>
                <c:pt idx="50">
                  <c:v>53.130102354156</c:v>
                </c:pt>
                <c:pt idx="51">
                  <c:v>54.0431631823541</c:v>
                </c:pt>
                <c:pt idx="52">
                  <c:v>54.94886325255428</c:v>
                </c:pt>
                <c:pt idx="53">
                  <c:v>55.84717943027678</c:v>
                </c:pt>
                <c:pt idx="54">
                  <c:v>56.738092586557194</c:v>
                </c:pt>
                <c:pt idx="55">
                  <c:v>57.621587485946144</c:v>
                </c:pt>
                <c:pt idx="56">
                  <c:v>58.497652673093974</c:v>
                </c:pt>
                <c:pt idx="57">
                  <c:v>59.36628035824661</c:v>
                </c:pt>
                <c:pt idx="58">
                  <c:v>60.2274663019649</c:v>
                </c:pt>
                <c:pt idx="59">
                  <c:v>61.08120969936302</c:v>
                </c:pt>
                <c:pt idx="60">
                  <c:v>61.92751306414707</c:v>
                </c:pt>
                <c:pt idx="61">
                  <c:v>62.76638211271809</c:v>
                </c:pt>
                <c:pt idx="62">
                  <c:v>63.59782564858888</c:v>
                </c:pt>
                <c:pt idx="63">
                  <c:v>64.42185544734753</c:v>
                </c:pt>
                <c:pt idx="64">
                  <c:v>65.23848614238568</c:v>
                </c:pt>
                <c:pt idx="65">
                  <c:v>66.04773511159333</c:v>
                </c:pt>
                <c:pt idx="66">
                  <c:v>66.84962236520762</c:v>
                </c:pt>
                <c:pt idx="67">
                  <c:v>67.64417043498794</c:v>
                </c:pt>
                <c:pt idx="68">
                  <c:v>68.43140426487483</c:v>
                </c:pt>
                <c:pt idx="69">
                  <c:v>69.21135110327715</c:v>
                </c:pt>
                <c:pt idx="70">
                  <c:v>69.98404039711737</c:v>
                </c:pt>
                <c:pt idx="71">
                  <c:v>70.74950368775218</c:v>
                </c:pt>
                <c:pt idx="72">
                  <c:v>71.50777450887352</c:v>
                </c:pt>
                <c:pt idx="73">
                  <c:v>72.25888828648175</c:v>
                </c:pt>
                <c:pt idx="74">
                  <c:v>73.00288224101267</c:v>
                </c:pt>
                <c:pt idx="75">
                  <c:v>73.73979529168808</c:v>
                </c:pt>
                <c:pt idx="76">
                  <c:v>74.46966796314936</c:v>
                </c:pt>
                <c:pt idx="77">
                  <c:v>75.192542294424</c:v>
                </c:pt>
                <c:pt idx="78">
                  <c:v>75.90846175026506</c:v>
                </c:pt>
                <c:pt idx="79">
                  <c:v>76.61747113489547</c:v>
                </c:pt>
                <c:pt idx="80">
                  <c:v>77.31961650818022</c:v>
                </c:pt>
                <c:pt idx="81">
                  <c:v>78.01494510424212</c:v>
                </c:pt>
                <c:pt idx="82">
                  <c:v>78.70350525252951</c:v>
                </c:pt>
                <c:pt idx="83">
                  <c:v>79.38534630133768</c:v>
                </c:pt>
                <c:pt idx="84">
                  <c:v>80.06051854377942</c:v>
                </c:pt>
                <c:pt idx="85">
                  <c:v>80.72907314619475</c:v>
                </c:pt>
                <c:pt idx="86">
                  <c:v>81.39106207898408</c:v>
                </c:pt>
                <c:pt idx="87">
                  <c:v>82.0465380498449</c:v>
                </c:pt>
                <c:pt idx="88">
                  <c:v>82.69555443938737</c:v>
                </c:pt>
                <c:pt idx="89">
                  <c:v>83.33816523909992</c:v>
                </c:pt>
                <c:pt idx="90">
                  <c:v>83.97442499163336</c:v>
                </c:pt>
                <c:pt idx="91">
                  <c:v>84.60438873336743</c:v>
                </c:pt>
                <c:pt idx="92">
                  <c:v>85.22811193922243</c:v>
                </c:pt>
                <c:pt idx="93">
                  <c:v>85.84565046967441</c:v>
                </c:pt>
                <c:pt idx="94">
                  <c:v>86.45706051993189</c:v>
                </c:pt>
                <c:pt idx="95">
                  <c:v>87.06239857122839</c:v>
                </c:pt>
                <c:pt idx="96">
                  <c:v>87.66172134418521</c:v>
                </c:pt>
                <c:pt idx="97">
                  <c:v>88.25508575419597</c:v>
                </c:pt>
                <c:pt idx="98">
                  <c:v>88.8425488687845</c:v>
                </c:pt>
                <c:pt idx="99">
                  <c:v>89.42416786688585</c:v>
                </c:pt>
                <c:pt idx="100">
                  <c:v>90.00000000000004</c:v>
                </c:pt>
                <c:pt idx="101">
                  <c:v>90.5701025551677</c:v>
                </c:pt>
                <c:pt idx="102">
                  <c:v>91.1345328197159</c:v>
                </c:pt>
                <c:pt idx="103">
                  <c:v>91.69334804772303</c:v>
                </c:pt>
                <c:pt idx="104">
                  <c:v>92.24660542815089</c:v>
                </c:pt>
                <c:pt idx="105">
                  <c:v>92.79436205459281</c:v>
                </c:pt>
                <c:pt idx="106">
                  <c:v>93.33667489658664</c:v>
                </c:pt>
                <c:pt idx="107">
                  <c:v>93.87360077244212</c:v>
                </c:pt>
                <c:pt idx="108">
                  <c:v>94.40519632353165</c:v>
                </c:pt>
                <c:pt idx="109">
                  <c:v>94.93151798999557</c:v>
                </c:pt>
                <c:pt idx="110">
                  <c:v>95.45262198781258</c:v>
                </c:pt>
                <c:pt idx="111">
                  <c:v>95.9685642871868</c:v>
                </c:pt>
                <c:pt idx="112">
                  <c:v>96.47940059220429</c:v>
                </c:pt>
                <c:pt idx="113">
                  <c:v>96.98518632171215</c:v>
                </c:pt>
                <c:pt idx="114">
                  <c:v>97.48597659137431</c:v>
                </c:pt>
                <c:pt idx="115">
                  <c:v>97.9818261968596</c:v>
                </c:pt>
                <c:pt idx="116">
                  <c:v>98.47278959811771</c:v>
                </c:pt>
                <c:pt idx="117">
                  <c:v>98.95892090470059</c:v>
                </c:pt>
                <c:pt idx="118">
                  <c:v>99.44027386208714</c:v>
                </c:pt>
                <c:pt idx="119">
                  <c:v>99.91690183897076</c:v>
                </c:pt>
                <c:pt idx="120">
                  <c:v>100.38885781546963</c:v>
                </c:pt>
                <c:pt idx="121">
                  <c:v>100.85619437222152</c:v>
                </c:pt>
                <c:pt idx="122">
                  <c:v>101.318963680325</c:v>
                </c:pt>
                <c:pt idx="123">
                  <c:v>101.77721749209135</c:v>
                </c:pt>
                <c:pt idx="124">
                  <c:v>102.23100713257085</c:v>
                </c:pt>
                <c:pt idx="125">
                  <c:v>102.68038349181985</c:v>
                </c:pt>
                <c:pt idx="126">
                  <c:v>103.12539701787497</c:v>
                </c:pt>
                <c:pt idx="127">
                  <c:v>103.56609771040233</c:v>
                </c:pt>
                <c:pt idx="128">
                  <c:v>104.0025351149907</c:v>
                </c:pt>
                <c:pt idx="129">
                  <c:v>104.43475831805847</c:v>
                </c:pt>
                <c:pt idx="130">
                  <c:v>104.86281594234505</c:v>
                </c:pt>
                <c:pt idx="131">
                  <c:v>105.28675614295918</c:v>
                </c:pt>
                <c:pt idx="132">
                  <c:v>105.70662660395648</c:v>
                </c:pt>
                <c:pt idx="133">
                  <c:v>106.12247453542038</c:v>
                </c:pt>
                <c:pt idx="134">
                  <c:v>106.5343466710213</c:v>
                </c:pt>
                <c:pt idx="135">
                  <c:v>106.9422892660297</c:v>
                </c:pt>
                <c:pt idx="136">
                  <c:v>107.34634809575958</c:v>
                </c:pt>
                <c:pt idx="137">
                  <c:v>107.7465684544202</c:v>
                </c:pt>
                <c:pt idx="138">
                  <c:v>108.14299515435438</c:v>
                </c:pt>
                <c:pt idx="139">
                  <c:v>108.53567252564225</c:v>
                </c:pt>
                <c:pt idx="140">
                  <c:v>108.92464441605128</c:v>
                </c:pt>
                <c:pt idx="141">
                  <c:v>109.30995419131241</c:v>
                </c:pt>
                <c:pt idx="142">
                  <c:v>109.6916447357052</c:v>
                </c:pt>
                <c:pt idx="143">
                  <c:v>110.06975845293292</c:v>
                </c:pt>
                <c:pt idx="144">
                  <c:v>110.44433726727229</c:v>
                </c:pt>
                <c:pt idx="145">
                  <c:v>110.81542262498016</c:v>
                </c:pt>
                <c:pt idx="146">
                  <c:v>111.1830554959428</c:v>
                </c:pt>
                <c:pt idx="147">
                  <c:v>111.5472763755524</c:v>
                </c:pt>
                <c:pt idx="148">
                  <c:v>111.9081252867967</c:v>
                </c:pt>
                <c:pt idx="149">
                  <c:v>112.26564178254829</c:v>
                </c:pt>
                <c:pt idx="150">
                  <c:v>112.61986494804047</c:v>
                </c:pt>
                <c:pt idx="151">
                  <c:v>112.97083340351726</c:v>
                </c:pt>
                <c:pt idx="152">
                  <c:v>113.31858530704604</c:v>
                </c:pt>
                <c:pt idx="153">
                  <c:v>113.66315835748107</c:v>
                </c:pt>
                <c:pt idx="154">
                  <c:v>114.00458979756745</c:v>
                </c:pt>
                <c:pt idx="155">
                  <c:v>114.34291641717498</c:v>
                </c:pt>
                <c:pt idx="156">
                  <c:v>114.67817455665244</c:v>
                </c:pt>
                <c:pt idx="157">
                  <c:v>115.01040011029258</c:v>
                </c:pt>
                <c:pt idx="158">
                  <c:v>115.33962852989934</c:v>
                </c:pt>
                <c:pt idx="159">
                  <c:v>115.66589482844832</c:v>
                </c:pt>
                <c:pt idx="160">
                  <c:v>115.98923358383306</c:v>
                </c:pt>
                <c:pt idx="161">
                  <c:v>116.30967894268872</c:v>
                </c:pt>
                <c:pt idx="162">
                  <c:v>116.62726462428685</c:v>
                </c:pt>
                <c:pt idx="163">
                  <c:v>116.94202392449318</c:v>
                </c:pt>
                <c:pt idx="164">
                  <c:v>117.2539897197831</c:v>
                </c:pt>
                <c:pt idx="165">
                  <c:v>117.5631944713073</c:v>
                </c:pt>
                <c:pt idx="166">
                  <c:v>117.86967022900275</c:v>
                </c:pt>
                <c:pt idx="167">
                  <c:v>118.17344863574301</c:v>
                </c:pt>
                <c:pt idx="168">
                  <c:v>118.4745609315222</c:v>
                </c:pt>
                <c:pt idx="169">
                  <c:v>118.7730379576683</c:v>
                </c:pt>
                <c:pt idx="170">
                  <c:v>119.06891016108027</c:v>
                </c:pt>
                <c:pt idx="171">
                  <c:v>119.36220759848537</c:v>
                </c:pt>
                <c:pt idx="172">
                  <c:v>119.65295994071137</c:v>
                </c:pt>
                <c:pt idx="173">
                  <c:v>119.9411964769707</c:v>
                </c:pt>
                <c:pt idx="174">
                  <c:v>120.22694611915196</c:v>
                </c:pt>
                <c:pt idx="175">
                  <c:v>120.51023740611559</c:v>
                </c:pt>
                <c:pt idx="176">
                  <c:v>120.79109850799021</c:v>
                </c:pt>
                <c:pt idx="177">
                  <c:v>121.06955723046667</c:v>
                </c:pt>
                <c:pt idx="178">
                  <c:v>121.34564101908643</c:v>
                </c:pt>
                <c:pt idx="179">
                  <c:v>121.61937696352189</c:v>
                </c:pt>
                <c:pt idx="180">
                  <c:v>121.89079180184574</c:v>
                </c:pt>
                <c:pt idx="181">
                  <c:v>122.1599119247871</c:v>
                </c:pt>
                <c:pt idx="182">
                  <c:v>122.42676337997196</c:v>
                </c:pt>
                <c:pt idx="183">
                  <c:v>122.69137187614568</c:v>
                </c:pt>
                <c:pt idx="184">
                  <c:v>122.95376278737598</c:v>
                </c:pt>
                <c:pt idx="185">
                  <c:v>123.21396115723404</c:v>
                </c:pt>
                <c:pt idx="186">
                  <c:v>123.47199170295215</c:v>
                </c:pt>
                <c:pt idx="187">
                  <c:v>123.72787881955638</c:v>
                </c:pt>
                <c:pt idx="188">
                  <c:v>123.98164658397235</c:v>
                </c:pt>
                <c:pt idx="189">
                  <c:v>124.23331875910362</c:v>
                </c:pt>
                <c:pt idx="190">
                  <c:v>124.48291879787998</c:v>
                </c:pt>
                <c:pt idx="191">
                  <c:v>124.73046984727593</c:v>
                </c:pt>
                <c:pt idx="192">
                  <c:v>124.97599475229713</c:v>
                </c:pt>
                <c:pt idx="193">
                  <c:v>125.21951605993434</c:v>
                </c:pt>
                <c:pt idx="194">
                  <c:v>125.46105602308388</c:v>
                </c:pt>
                <c:pt idx="195">
                  <c:v>125.7006366044337</c:v>
                </c:pt>
                <c:pt idx="196">
                  <c:v>125.93827948031408</c:v>
                </c:pt>
                <c:pt idx="197">
                  <c:v>126.17400604451268</c:v>
                </c:pt>
                <c:pt idx="198">
                  <c:v>126.4078374120531</c:v>
                </c:pt>
                <c:pt idx="199">
                  <c:v>126.6397944229362</c:v>
                </c:pt>
                <c:pt idx="200">
                  <c:v>126.86989764584403</c:v>
                </c:pt>
                <c:pt idx="201">
                  <c:v>127.09816738180578</c:v>
                </c:pt>
                <c:pt idx="202">
                  <c:v>127.32462366782516</c:v>
                </c:pt>
                <c:pt idx="203">
                  <c:v>127.5492862804693</c:v>
                </c:pt>
                <c:pt idx="204">
                  <c:v>127.7721747394186</c:v>
                </c:pt>
                <c:pt idx="205">
                  <c:v>127.99330831097711</c:v>
                </c:pt>
                <c:pt idx="206">
                  <c:v>128.21270601154396</c:v>
                </c:pt>
                <c:pt idx="207">
                  <c:v>128.43038661104475</c:v>
                </c:pt>
                <c:pt idx="208">
                  <c:v>128.64636863632356</c:v>
                </c:pt>
                <c:pt idx="209">
                  <c:v>128.860670374495</c:v>
                </c:pt>
                <c:pt idx="210">
                  <c:v>129.07330987625676</c:v>
                </c:pt>
                <c:pt idx="211">
                  <c:v>129.28430495916197</c:v>
                </c:pt>
                <c:pt idx="212">
                  <c:v>129.4936732108522</c:v>
                </c:pt>
                <c:pt idx="213">
                  <c:v>129.7014319922504</c:v>
                </c:pt>
                <c:pt idx="214">
                  <c:v>129.90759844071442</c:v>
                </c:pt>
                <c:pt idx="215">
                  <c:v>130.11218947315078</c:v>
                </c:pt>
                <c:pt idx="216">
                  <c:v>130.31522178908958</c:v>
                </c:pt>
                <c:pt idx="217">
                  <c:v>130.5167118737193</c:v>
                </c:pt>
                <c:pt idx="218">
                  <c:v>130.71667600088327</c:v>
                </c:pt>
                <c:pt idx="219">
                  <c:v>130.91513023603704</c:v>
                </c:pt>
                <c:pt idx="220">
                  <c:v>131.11209043916688</c:v>
                </c:pt>
                <c:pt idx="221">
                  <c:v>131.30757226767014</c:v>
                </c:pt>
                <c:pt idx="222">
                  <c:v>131.5015911791972</c:v>
                </c:pt>
                <c:pt idx="223">
                  <c:v>131.6941624344556</c:v>
                </c:pt>
                <c:pt idx="224">
                  <c:v>131.88530109997646</c:v>
                </c:pt>
                <c:pt idx="225">
                  <c:v>132.07502205084353</c:v>
                </c:pt>
                <c:pt idx="226">
                  <c:v>132.2633399733852</c:v>
                </c:pt>
                <c:pt idx="227">
                  <c:v>132.45026936782952</c:v>
                </c:pt>
                <c:pt idx="228">
                  <c:v>132.63582455092302</c:v>
                </c:pt>
                <c:pt idx="229">
                  <c:v>132.8200196585133</c:v>
                </c:pt>
                <c:pt idx="230">
                  <c:v>133.00286864809573</c:v>
                </c:pt>
                <c:pt idx="231">
                  <c:v>133.18438530132465</c:v>
                </c:pt>
                <c:pt idx="232">
                  <c:v>133.36458322648977</c:v>
                </c:pt>
                <c:pt idx="233">
                  <c:v>133.54347586095716</c:v>
                </c:pt>
                <c:pt idx="234">
                  <c:v>133.72107647357652</c:v>
                </c:pt>
                <c:pt idx="235">
                  <c:v>133.89739816705384</c:v>
                </c:pt>
                <c:pt idx="236">
                  <c:v>134.0724538802908</c:v>
                </c:pt>
                <c:pt idx="237">
                  <c:v>134.24625639069035</c:v>
                </c:pt>
                <c:pt idx="238">
                  <c:v>134.41881831642985</c:v>
                </c:pt>
                <c:pt idx="239">
                  <c:v>134.59015211870118</c:v>
                </c:pt>
                <c:pt idx="240">
                  <c:v>134.760270103919</c:v>
                </c:pt>
                <c:pt idx="241">
                  <c:v>134.9291844258969</c:v>
                </c:pt>
                <c:pt idx="242">
                  <c:v>135.09690708799212</c:v>
                </c:pt>
                <c:pt idx="243">
                  <c:v>135.26344994521952</c:v>
                </c:pt>
                <c:pt idx="244">
                  <c:v>135.42882470633432</c:v>
                </c:pt>
                <c:pt idx="245">
                  <c:v>135.59304293588505</c:v>
                </c:pt>
                <c:pt idx="246">
                  <c:v>135.75611605623615</c:v>
                </c:pt>
                <c:pt idx="247">
                  <c:v>135.91805534956117</c:v>
                </c:pt>
                <c:pt idx="248">
                  <c:v>136.07887195980692</c:v>
                </c:pt>
                <c:pt idx="249">
                  <c:v>136.2385768946285</c:v>
                </c:pt>
                <c:pt idx="250">
                  <c:v>136.39718102729623</c:v>
                </c:pt>
                <c:pt idx="251">
                  <c:v>136.5546950985743</c:v>
                </c:pt>
                <c:pt idx="252">
                  <c:v>136.71112971857187</c:v>
                </c:pt>
                <c:pt idx="253">
                  <c:v>136.86649536856663</c:v>
                </c:pt>
                <c:pt idx="254">
                  <c:v>137.02080240280182</c:v>
                </c:pt>
                <c:pt idx="255">
                  <c:v>137.1740610502563</c:v>
                </c:pt>
                <c:pt idx="256">
                  <c:v>137.32628141638853</c:v>
                </c:pt>
                <c:pt idx="257">
                  <c:v>137.47747348485473</c:v>
                </c:pt>
                <c:pt idx="258">
                  <c:v>137.62764711920155</c:v>
                </c:pt>
                <c:pt idx="259">
                  <c:v>137.77681206453363</c:v>
                </c:pt>
                <c:pt idx="260">
                  <c:v>137.9249779491562</c:v>
                </c:pt>
                <c:pt idx="261">
                  <c:v>138.07215428619347</c:v>
                </c:pt>
                <c:pt idx="262">
                  <c:v>138.2183504751829</c:v>
                </c:pt>
                <c:pt idx="263">
                  <c:v>138.36357580364546</c:v>
                </c:pt>
                <c:pt idx="264">
                  <c:v>138.507839448633</c:v>
                </c:pt>
                <c:pt idx="265">
                  <c:v>138.65115047825205</c:v>
                </c:pt>
                <c:pt idx="266">
                  <c:v>138.79351785316518</c:v>
                </c:pt>
                <c:pt idx="267">
                  <c:v>138.93495042806984</c:v>
                </c:pt>
                <c:pt idx="268">
                  <c:v>139.0754569531554</c:v>
                </c:pt>
                <c:pt idx="269">
                  <c:v>139.21504607553788</c:v>
                </c:pt>
                <c:pt idx="270">
                  <c:v>139.35372634067392</c:v>
                </c:pt>
                <c:pt idx="271">
                  <c:v>139.4915061937532</c:v>
                </c:pt>
                <c:pt idx="272">
                  <c:v>139.6283939810701</c:v>
                </c:pt>
                <c:pt idx="273">
                  <c:v>139.7643979513753</c:v>
                </c:pt>
                <c:pt idx="274">
                  <c:v>139.89952625720647</c:v>
                </c:pt>
                <c:pt idx="275">
                  <c:v>140.03378695619983</c:v>
                </c:pt>
                <c:pt idx="276">
                  <c:v>140.16718801238164</c:v>
                </c:pt>
                <c:pt idx="277">
                  <c:v>140.29973729744052</c:v>
                </c:pt>
                <c:pt idx="278">
                  <c:v>140.43144259198098</c:v>
                </c:pt>
                <c:pt idx="279">
                  <c:v>140.56231158675794</c:v>
                </c:pt>
                <c:pt idx="280">
                  <c:v>140.69235188389317</c:v>
                </c:pt>
                <c:pt idx="281">
                  <c:v>140.8215709980732</c:v>
                </c:pt>
                <c:pt idx="282">
                  <c:v>140.94997635772978</c:v>
                </c:pt>
                <c:pt idx="283">
                  <c:v>141.07757530620228</c:v>
                </c:pt>
                <c:pt idx="284">
                  <c:v>141.20437510288335</c:v>
                </c:pt>
                <c:pt idx="285">
                  <c:v>141.33038292434696</c:v>
                </c:pt>
                <c:pt idx="286">
                  <c:v>141.4556058654601</c:v>
                </c:pt>
                <c:pt idx="287">
                  <c:v>141.5800509404775</c:v>
                </c:pt>
                <c:pt idx="288">
                  <c:v>141.7037250841206</c:v>
                </c:pt>
                <c:pt idx="289">
                  <c:v>141.82663515264</c:v>
                </c:pt>
                <c:pt idx="290">
                  <c:v>141.94878792486242</c:v>
                </c:pt>
                <c:pt idx="291">
                  <c:v>142.07019010322202</c:v>
                </c:pt>
                <c:pt idx="292">
                  <c:v>142.19084831477645</c:v>
                </c:pt>
                <c:pt idx="293">
                  <c:v>142.31076911220785</c:v>
                </c:pt>
                <c:pt idx="294">
                  <c:v>142.42995897480893</c:v>
                </c:pt>
                <c:pt idx="295">
                  <c:v>142.54842430945467</c:v>
                </c:pt>
                <c:pt idx="296">
                  <c:v>142.66617145155934</c:v>
                </c:pt>
                <c:pt idx="297">
                  <c:v>142.7832066660198</c:v>
                </c:pt>
                <c:pt idx="298">
                  <c:v>142.8995361481443</c:v>
                </c:pt>
                <c:pt idx="299">
                  <c:v>143.01516602456823</c:v>
                </c:pt>
                <c:pt idx="300">
                  <c:v>143.13010235415572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Sheet1!$P$1</c:f>
              <c:strCache>
                <c:ptCount val="1"/>
                <c:pt idx="0">
                  <c:v>ζ＝1.5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Sheet1!$P$5:$P$305</c:f>
              <c:numCache>
                <c:ptCount val="301"/>
                <c:pt idx="0">
                  <c:v>0</c:v>
                </c:pt>
                <c:pt idx="1">
                  <c:v>1.7185297515940452</c:v>
                </c:pt>
                <c:pt idx="2">
                  <c:v>3.4350010748788025</c:v>
                </c:pt>
                <c:pt idx="3">
                  <c:v>5.14737233998368</c:v>
                </c:pt>
                <c:pt idx="4">
                  <c:v>6.8536351716502235</c:v>
                </c:pt>
                <c:pt idx="5">
                  <c:v>8.551830233820057</c:v>
                </c:pt>
                <c:pt idx="6">
                  <c:v>10.240062038425572</c:v>
                </c:pt>
                <c:pt idx="7">
                  <c:v>11.916512509949532</c:v>
                </c:pt>
                <c:pt idx="8">
                  <c:v>13.57945308168909</c:v>
                </c:pt>
                <c:pt idx="9">
                  <c:v>15.227255150132752</c:v>
                </c:pt>
                <c:pt idx="10">
                  <c:v>16.85839876773828</c:v>
                </c:pt>
                <c:pt idx="11">
                  <c:v>18.47147950898133</c:v>
                </c:pt>
                <c:pt idx="12">
                  <c:v>20.06521349730582</c:v>
                </c:pt>
                <c:pt idx="13">
                  <c:v>21.638440629359778</c:v>
                </c:pt>
                <c:pt idx="14">
                  <c:v>23.190126075903134</c:v>
                </c:pt>
                <c:pt idx="15">
                  <c:v>24.71936017479195</c:v>
                </c:pt>
                <c:pt idx="16">
                  <c:v>26.225356859765345</c:v>
                </c:pt>
                <c:pt idx="17">
                  <c:v>27.707450789168234</c:v>
                </c:pt>
                <c:pt idx="18">
                  <c:v>29.165093351451855</c:v>
                </c:pt>
                <c:pt idx="19">
                  <c:v>30.5978477298724</c:v>
                </c:pt>
                <c:pt idx="20">
                  <c:v>32.00538320808351</c:v>
                </c:pt>
                <c:pt idx="21">
                  <c:v>33.38746889228372</c:v>
                </c:pt>
                <c:pt idx="22">
                  <c:v>34.743967015306325</c:v>
                </c:pt>
                <c:pt idx="23">
                  <c:v>36.074825974599904</c:v>
                </c:pt>
                <c:pt idx="24">
                  <c:v>37.380073240463695</c:v>
                </c:pt>
                <c:pt idx="25">
                  <c:v>38.6598082540901</c:v>
                </c:pt>
                <c:pt idx="26">
                  <c:v>39.914195417722446</c:v>
                </c:pt>
                <c:pt idx="27">
                  <c:v>41.143457262211484</c:v>
                </c:pt>
                <c:pt idx="28">
                  <c:v>42.34786786096275</c:v>
                </c:pt>
                <c:pt idx="29">
                  <c:v>43.52774654408435</c:v>
                </c:pt>
                <c:pt idx="30">
                  <c:v>44.683451952727005</c:v>
                </c:pt>
                <c:pt idx="31">
                  <c:v>45.815376461304204</c:v>
                </c:pt>
                <c:pt idx="32">
                  <c:v>46.92394098455126</c:v>
                </c:pt>
                <c:pt idx="33">
                  <c:v>48.009590177219835</c:v>
                </c:pt>
                <c:pt idx="34">
                  <c:v>49.072788026547904</c:v>
                </c:pt>
                <c:pt idx="35">
                  <c:v>50.114013831395155</c:v>
                </c:pt>
                <c:pt idx="36">
                  <c:v>51.133758556968054</c:v>
                </c:pt>
                <c:pt idx="37">
                  <c:v>52.132521550239744</c:v>
                </c:pt>
                <c:pt idx="38">
                  <c:v>53.1108075983563</c:v>
                </c:pt>
                <c:pt idx="39">
                  <c:v>54.069124310372324</c:v>
                </c:pt>
                <c:pt idx="40">
                  <c:v>55.00797980144136</c:v>
                </c:pt>
                <c:pt idx="41">
                  <c:v>55.92788065797576</c:v>
                </c:pt>
                <c:pt idx="42">
                  <c:v>56.82933016217289</c:v>
                </c:pt>
                <c:pt idx="43">
                  <c:v>57.71282675457993</c:v>
                </c:pt>
                <c:pt idx="44">
                  <c:v>58.57886271394936</c:v>
                </c:pt>
                <c:pt idx="45">
                  <c:v>59.42792303444501</c:v>
                </c:pt>
                <c:pt idx="46">
                  <c:v>60.26048448123215</c:v>
                </c:pt>
                <c:pt idx="47">
                  <c:v>61.077014806567405</c:v>
                </c:pt>
                <c:pt idx="48">
                  <c:v>61.877972109655616</c:v>
                </c:pt>
                <c:pt idx="49">
                  <c:v>62.663804324720644</c:v>
                </c:pt>
                <c:pt idx="50">
                  <c:v>63.43494882292203</c:v>
                </c:pt>
                <c:pt idx="51">
                  <c:v>64.19183211491412</c:v>
                </c:pt>
                <c:pt idx="52">
                  <c:v>64.9348696419738</c:v>
                </c:pt>
                <c:pt idx="53">
                  <c:v>65.66446564470502</c:v>
                </c:pt>
                <c:pt idx="54">
                  <c:v>66.38101309935459</c:v>
                </c:pt>
                <c:pt idx="55">
                  <c:v>67.08489371273885</c:v>
                </c:pt>
                <c:pt idx="56">
                  <c:v>67.7764779676812</c:v>
                </c:pt>
                <c:pt idx="57">
                  <c:v>68.45612521169711</c:v>
                </c:pt>
                <c:pt idx="58">
                  <c:v>69.12418378243322</c:v>
                </c:pt>
                <c:pt idx="59">
                  <c:v>69.78099116407572</c:v>
                </c:pt>
                <c:pt idx="60">
                  <c:v>70.42687416958982</c:v>
                </c:pt>
                <c:pt idx="61">
                  <c:v>71.06214914424058</c:v>
                </c:pt>
                <c:pt idx="62">
                  <c:v>71.68712218638014</c:v>
                </c:pt>
                <c:pt idx="63">
                  <c:v>72.30208938196877</c:v>
                </c:pt>
                <c:pt idx="64">
                  <c:v>72.90733704973253</c:v>
                </c:pt>
                <c:pt idx="65">
                  <c:v>73.5031419942515</c:v>
                </c:pt>
                <c:pt idx="66">
                  <c:v>74.08977176462241</c:v>
                </c:pt>
                <c:pt idx="67">
                  <c:v>74.66748491665422</c:v>
                </c:pt>
                <c:pt idx="68">
                  <c:v>75.23653127683288</c:v>
                </c:pt>
                <c:pt idx="69">
                  <c:v>75.79715220654167</c:v>
                </c:pt>
                <c:pt idx="70">
                  <c:v>76.34958086524304</c:v>
                </c:pt>
                <c:pt idx="71">
                  <c:v>76.89404247152423</c:v>
                </c:pt>
                <c:pt idx="72">
                  <c:v>77.43075456108076</c:v>
                </c:pt>
                <c:pt idx="73">
                  <c:v>77.9599272408647</c:v>
                </c:pt>
                <c:pt idx="74">
                  <c:v>78.48176343875826</c:v>
                </c:pt>
                <c:pt idx="75">
                  <c:v>78.99645914825051</c:v>
                </c:pt>
                <c:pt idx="76">
                  <c:v>79.50420366769823</c:v>
                </c:pt>
                <c:pt idx="77">
                  <c:v>80.00517983384088</c:v>
                </c:pt>
                <c:pt idx="78">
                  <c:v>80.49956424931837</c:v>
                </c:pt>
                <c:pt idx="79">
                  <c:v>80.98752750400757</c:v>
                </c:pt>
                <c:pt idx="80">
                  <c:v>81.46923439005191</c:v>
                </c:pt>
                <c:pt idx="81">
                  <c:v>81.94484411050911</c:v>
                </c:pt>
                <c:pt idx="82">
                  <c:v>82.41451048158521</c:v>
                </c:pt>
                <c:pt idx="83">
                  <c:v>82.87838212845908</c:v>
                </c:pt>
                <c:pt idx="84">
                  <c:v>83.33660267473432</c:v>
                </c:pt>
                <c:pt idx="85">
                  <c:v>83.78931092558048</c:v>
                </c:pt>
                <c:pt idx="86">
                  <c:v>84.23664104464794</c:v>
                </c:pt>
                <c:pt idx="87">
                  <c:v>84.67872272485945</c:v>
                </c:pt>
                <c:pt idx="88">
                  <c:v>85.11568135319573</c:v>
                </c:pt>
                <c:pt idx="89">
                  <c:v>85.54763816960447</c:v>
                </c:pt>
                <c:pt idx="90">
                  <c:v>85.97471042017264</c:v>
                </c:pt>
                <c:pt idx="91">
                  <c:v>86.39701150470802</c:v>
                </c:pt>
                <c:pt idx="92">
                  <c:v>86.8146511188821</c:v>
                </c:pt>
                <c:pt idx="93">
                  <c:v>87.22773539109072</c:v>
                </c:pt>
                <c:pt idx="94">
                  <c:v>87.63636701419014</c:v>
                </c:pt>
                <c:pt idx="95">
                  <c:v>88.04064537226887</c:v>
                </c:pt>
                <c:pt idx="96">
                  <c:v>88.44066666261452</c:v>
                </c:pt>
                <c:pt idx="97">
                  <c:v>88.83652401303554</c:v>
                </c:pt>
                <c:pt idx="98">
                  <c:v>89.22830759469547</c:v>
                </c:pt>
                <c:pt idx="99">
                  <c:v>89.6161047306156</c:v>
                </c:pt>
                <c:pt idx="100">
                  <c:v>90.00000000000001</c:v>
                </c:pt>
                <c:pt idx="101">
                  <c:v>90.38007533853327</c:v>
                </c:pt>
                <c:pt idx="102">
                  <c:v>90.7564101347983</c:v>
                </c:pt>
                <c:pt idx="103">
                  <c:v>91.12908132295856</c:v>
                </c:pt>
                <c:pt idx="104">
                  <c:v>91.49816347184486</c:v>
                </c:pt>
                <c:pt idx="105">
                  <c:v>91.86372887058317</c:v>
                </c:pt>
                <c:pt idx="106">
                  <c:v>92.22584761089577</c:v>
                </c:pt>
                <c:pt idx="107">
                  <c:v>92.58458766620481</c:v>
                </c:pt>
                <c:pt idx="108">
                  <c:v>92.94001496766214</c:v>
                </c:pt>
                <c:pt idx="109">
                  <c:v>93.29219347722605</c:v>
                </c:pt>
                <c:pt idx="110">
                  <c:v>93.64118525790136</c:v>
                </c:pt>
                <c:pt idx="111">
                  <c:v>93.9870505412549</c:v>
                </c:pt>
                <c:pt idx="112">
                  <c:v>94.32984779231465</c:v>
                </c:pt>
                <c:pt idx="113">
                  <c:v>94.66963377195722</c:v>
                </c:pt>
                <c:pt idx="114">
                  <c:v>95.00646359688399</c:v>
                </c:pt>
                <c:pt idx="115">
                  <c:v>95.34039079728252</c:v>
                </c:pt>
                <c:pt idx="116">
                  <c:v>95.67146737226673</c:v>
                </c:pt>
                <c:pt idx="117">
                  <c:v>95.99974384318485</c:v>
                </c:pt>
                <c:pt idx="118">
                  <c:v>96.32526930488142</c:v>
                </c:pt>
                <c:pt idx="119">
                  <c:v>96.6480914749962</c:v>
                </c:pt>
                <c:pt idx="120">
                  <c:v>96.96825674137857</c:v>
                </c:pt>
                <c:pt idx="121">
                  <c:v>97.28581020769445</c:v>
                </c:pt>
                <c:pt idx="122">
                  <c:v>97.6007957372983</c:v>
                </c:pt>
                <c:pt idx="123">
                  <c:v>97.91325599544047</c:v>
                </c:pt>
                <c:pt idx="124">
                  <c:v>98.2232324898773</c:v>
                </c:pt>
                <c:pt idx="125">
                  <c:v>98.53076560994816</c:v>
                </c:pt>
                <c:pt idx="126">
                  <c:v>98.83589466418171</c:v>
                </c:pt>
                <c:pt idx="127">
                  <c:v>99.13865791649042</c:v>
                </c:pt>
                <c:pt idx="128">
                  <c:v>99.43909262101015</c:v>
                </c:pt>
                <c:pt idx="129">
                  <c:v>99.73723505563952</c:v>
                </c:pt>
                <c:pt idx="130">
                  <c:v>100.03312055433118</c:v>
                </c:pt>
                <c:pt idx="131">
                  <c:v>100.32678353818491</c:v>
                </c:pt>
                <c:pt idx="132">
                  <c:v>100.61825754539058</c:v>
                </c:pt>
                <c:pt idx="133">
                  <c:v>100.90757526006713</c:v>
                </c:pt>
                <c:pt idx="134">
                  <c:v>101.19476854004122</c:v>
                </c:pt>
                <c:pt idx="135">
                  <c:v>101.47986844360807</c:v>
                </c:pt>
                <c:pt idx="136">
                  <c:v>101.76290525531459</c:v>
                </c:pt>
                <c:pt idx="137">
                  <c:v>102.04390851080397</c:v>
                </c:pt>
                <c:pt idx="138">
                  <c:v>102.32290702075831</c:v>
                </c:pt>
                <c:pt idx="139">
                  <c:v>102.59992889397525</c:v>
                </c:pt>
                <c:pt idx="140">
                  <c:v>102.87500155961249</c:v>
                </c:pt>
                <c:pt idx="141">
                  <c:v>103.1481517886329</c:v>
                </c:pt>
                <c:pt idx="142">
                  <c:v>103.41940571448134</c:v>
                </c:pt>
                <c:pt idx="143">
                  <c:v>103.68878885302352</c:v>
                </c:pt>
                <c:pt idx="144">
                  <c:v>103.95632612177529</c:v>
                </c:pt>
                <c:pt idx="145">
                  <c:v>104.22204185844993</c:v>
                </c:pt>
                <c:pt idx="146">
                  <c:v>104.48595983885009</c:v>
                </c:pt>
                <c:pt idx="147">
                  <c:v>104.74810329412934</c:v>
                </c:pt>
                <c:pt idx="148">
                  <c:v>105.00849492744796</c:v>
                </c:pt>
                <c:pt idx="149">
                  <c:v>105.26715693004566</c:v>
                </c:pt>
                <c:pt idx="150">
                  <c:v>105.52411099675429</c:v>
                </c:pt>
                <c:pt idx="151">
                  <c:v>105.77937834097105</c:v>
                </c:pt>
                <c:pt idx="152">
                  <c:v>106.03297970911355</c:v>
                </c:pt>
                <c:pt idx="153">
                  <c:v>106.28493539457558</c:v>
                </c:pt>
                <c:pt idx="154">
                  <c:v>106.53526525120319</c:v>
                </c:pt>
                <c:pt idx="155">
                  <c:v>106.78398870630849</c:v>
                </c:pt>
                <c:pt idx="156">
                  <c:v>107.03112477323917</c:v>
                </c:pt>
                <c:pt idx="157">
                  <c:v>107.27669206351969</c:v>
                </c:pt>
                <c:pt idx="158">
                  <c:v>107.52070879858077</c:v>
                </c:pt>
                <c:pt idx="159">
                  <c:v>107.76319282109216</c:v>
                </c:pt>
                <c:pt idx="160">
                  <c:v>108.00416160591342</c:v>
                </c:pt>
                <c:pt idx="161">
                  <c:v>108.24363227067688</c:v>
                </c:pt>
                <c:pt idx="162">
                  <c:v>108.48162158601649</c:v>
                </c:pt>
                <c:pt idx="163">
                  <c:v>108.71814598545524</c:v>
                </c:pt>
                <c:pt idx="164">
                  <c:v>108.95322157496395</c:v>
                </c:pt>
                <c:pt idx="165">
                  <c:v>109.1868641422034</c:v>
                </c:pt>
                <c:pt idx="166">
                  <c:v>109.41908916546114</c:v>
                </c:pt>
                <c:pt idx="167">
                  <c:v>109.64991182229426</c:v>
                </c:pt>
                <c:pt idx="168">
                  <c:v>109.87934699788852</c:v>
                </c:pt>
                <c:pt idx="169">
                  <c:v>110.10740929314461</c:v>
                </c:pt>
                <c:pt idx="170">
                  <c:v>110.33411303250055</c:v>
                </c:pt>
                <c:pt idx="171">
                  <c:v>110.5594722715003</c:v>
                </c:pt>
                <c:pt idx="172">
                  <c:v>110.78350080411751</c:v>
                </c:pt>
                <c:pt idx="173">
                  <c:v>111.00621216984291</c:v>
                </c:pt>
                <c:pt idx="174">
                  <c:v>111.22761966054408</c:v>
                </c:pt>
                <c:pt idx="175">
                  <c:v>111.44773632710537</c:v>
                </c:pt>
                <c:pt idx="176">
                  <c:v>111.66657498585585</c:v>
                </c:pt>
                <c:pt idx="177">
                  <c:v>111.88414822479268</c:v>
                </c:pt>
                <c:pt idx="178">
                  <c:v>112.10046840960733</c:v>
                </c:pt>
                <c:pt idx="179">
                  <c:v>112.31554768952108</c:v>
                </c:pt>
                <c:pt idx="180">
                  <c:v>112.52939800293687</c:v>
                </c:pt>
                <c:pt idx="181">
                  <c:v>112.74203108291373</c:v>
                </c:pt>
                <c:pt idx="182">
                  <c:v>112.95345846246978</c:v>
                </c:pt>
                <c:pt idx="183">
                  <c:v>113.16369147972011</c:v>
                </c:pt>
                <c:pt idx="184">
                  <c:v>113.3727412828548</c:v>
                </c:pt>
                <c:pt idx="185">
                  <c:v>113.58061883496285</c:v>
                </c:pt>
                <c:pt idx="186">
                  <c:v>113.78733491870709</c:v>
                </c:pt>
                <c:pt idx="187">
                  <c:v>113.99290014085557</c:v>
                </c:pt>
                <c:pt idx="188">
                  <c:v>114.19732493667358</c:v>
                </c:pt>
                <c:pt idx="189">
                  <c:v>114.40061957418187</c:v>
                </c:pt>
                <c:pt idx="190">
                  <c:v>114.60279415828502</c:v>
                </c:pt>
                <c:pt idx="191">
                  <c:v>114.80385863477444</c:v>
                </c:pt>
                <c:pt idx="192">
                  <c:v>115.00382279421054</c:v>
                </c:pt>
                <c:pt idx="193">
                  <c:v>115.2026962756876</c:v>
                </c:pt>
                <c:pt idx="194">
                  <c:v>115.4004885704858</c:v>
                </c:pt>
                <c:pt idx="195">
                  <c:v>115.5972090256138</c:v>
                </c:pt>
                <c:pt idx="196">
                  <c:v>115.79286684724542</c:v>
                </c:pt>
                <c:pt idx="197">
                  <c:v>115.98747110405473</c:v>
                </c:pt>
                <c:pt idx="198">
                  <c:v>116.18103073045168</c:v>
                </c:pt>
                <c:pt idx="199">
                  <c:v>116.3735545297226</c:v>
                </c:pt>
                <c:pt idx="200">
                  <c:v>116.56505117707802</c:v>
                </c:pt>
                <c:pt idx="201">
                  <c:v>116.75552922261149</c:v>
                </c:pt>
                <c:pt idx="202">
                  <c:v>116.94499709417164</c:v>
                </c:pt>
                <c:pt idx="203">
                  <c:v>117.13346310015064</c:v>
                </c:pt>
                <c:pt idx="204">
                  <c:v>117.32093543219187</c:v>
                </c:pt>
                <c:pt idx="205">
                  <c:v>117.50742216781941</c:v>
                </c:pt>
                <c:pt idx="206">
                  <c:v>117.69293127299136</c:v>
                </c:pt>
                <c:pt idx="207">
                  <c:v>117.87747060458047</c:v>
                </c:pt>
                <c:pt idx="208">
                  <c:v>118.0610479127832</c:v>
                </c:pt>
                <c:pt idx="209">
                  <c:v>118.24367084346063</c:v>
                </c:pt>
                <c:pt idx="210">
                  <c:v>118.42534694041262</c:v>
                </c:pt>
                <c:pt idx="211">
                  <c:v>118.60608364758768</c:v>
                </c:pt>
                <c:pt idx="212">
                  <c:v>118.78588831123062</c:v>
                </c:pt>
                <c:pt idx="213">
                  <c:v>118.96476818196982</c:v>
                </c:pt>
                <c:pt idx="214">
                  <c:v>119.142730416846</c:v>
                </c:pt>
                <c:pt idx="215">
                  <c:v>119.31978208128474</c:v>
                </c:pt>
                <c:pt idx="216">
                  <c:v>119.4959301510139</c:v>
                </c:pt>
                <c:pt idx="217">
                  <c:v>119.67118151392808</c:v>
                </c:pt>
                <c:pt idx="218">
                  <c:v>119.84554297190185</c:v>
                </c:pt>
                <c:pt idx="219">
                  <c:v>120.01902124255297</c:v>
                </c:pt>
                <c:pt idx="220">
                  <c:v>120.19162296095756</c:v>
                </c:pt>
                <c:pt idx="221">
                  <c:v>120.36335468131837</c:v>
                </c:pt>
                <c:pt idx="222">
                  <c:v>120.53422287858795</c:v>
                </c:pt>
                <c:pt idx="223">
                  <c:v>120.7042339500479</c:v>
                </c:pt>
                <c:pt idx="224">
                  <c:v>120.87339421684528</c:v>
                </c:pt>
                <c:pt idx="225">
                  <c:v>121.04170992548855</c:v>
                </c:pt>
                <c:pt idx="226">
                  <c:v>121.20918724930264</c:v>
                </c:pt>
                <c:pt idx="227">
                  <c:v>121.37583228984612</c:v>
                </c:pt>
                <c:pt idx="228">
                  <c:v>121.54165107829023</c:v>
                </c:pt>
                <c:pt idx="229">
                  <c:v>121.70664957676189</c:v>
                </c:pt>
                <c:pt idx="230">
                  <c:v>121.87083367965121</c:v>
                </c:pt>
                <c:pt idx="231">
                  <c:v>122.03420921488497</c:v>
                </c:pt>
                <c:pt idx="232">
                  <c:v>122.19678194516672</c:v>
                </c:pt>
                <c:pt idx="233">
                  <c:v>122.35855756918484</c:v>
                </c:pt>
                <c:pt idx="234">
                  <c:v>122.5195417227893</c:v>
                </c:pt>
                <c:pt idx="235">
                  <c:v>122.6797399801383</c:v>
                </c:pt>
                <c:pt idx="236">
                  <c:v>122.83915785481534</c:v>
                </c:pt>
                <c:pt idx="237">
                  <c:v>122.99780080091793</c:v>
                </c:pt>
                <c:pt idx="238">
                  <c:v>123.15567421411868</c:v>
                </c:pt>
                <c:pt idx="239">
                  <c:v>123.31278343269946</c:v>
                </c:pt>
                <c:pt idx="240">
                  <c:v>123.46913373855956</c:v>
                </c:pt>
                <c:pt idx="241">
                  <c:v>123.6247303581988</c:v>
                </c:pt>
                <c:pt idx="242">
                  <c:v>123.7795784636758</c:v>
                </c:pt>
                <c:pt idx="243">
                  <c:v>123.93368317354278</c:v>
                </c:pt>
                <c:pt idx="244">
                  <c:v>124.08704955375703</c:v>
                </c:pt>
                <c:pt idx="245">
                  <c:v>124.23968261857006</c:v>
                </c:pt>
                <c:pt idx="246">
                  <c:v>124.39158733139506</c:v>
                </c:pt>
                <c:pt idx="247">
                  <c:v>124.54276860565318</c:v>
                </c:pt>
                <c:pt idx="248">
                  <c:v>124.6932313055992</c:v>
                </c:pt>
                <c:pt idx="249">
                  <c:v>124.84298024712751</c:v>
                </c:pt>
                <c:pt idx="250">
                  <c:v>124.99202019855852</c:v>
                </c:pt>
                <c:pt idx="251">
                  <c:v>125.1403558814064</c:v>
                </c:pt>
                <c:pt idx="252">
                  <c:v>125.28799197112865</c:v>
                </c:pt>
                <c:pt idx="253">
                  <c:v>125.43493309785768</c:v>
                </c:pt>
                <c:pt idx="254">
                  <c:v>125.58118384711558</c:v>
                </c:pt>
                <c:pt idx="255">
                  <c:v>125.72674876051182</c:v>
                </c:pt>
                <c:pt idx="256">
                  <c:v>125.87163233642485</c:v>
                </c:pt>
                <c:pt idx="257">
                  <c:v>126.01583903066788</c:v>
                </c:pt>
                <c:pt idx="258">
                  <c:v>126.1593732571394</c:v>
                </c:pt>
                <c:pt idx="259">
                  <c:v>126.3022393884587</c:v>
                </c:pt>
                <c:pt idx="260">
                  <c:v>126.44444175658694</c:v>
                </c:pt>
                <c:pt idx="261">
                  <c:v>126.58598465343411</c:v>
                </c:pt>
                <c:pt idx="262">
                  <c:v>126.72687233145233</c:v>
                </c:pt>
                <c:pt idx="263">
                  <c:v>126.8671090042159</c:v>
                </c:pt>
                <c:pt idx="264">
                  <c:v>127.00669884698834</c:v>
                </c:pt>
                <c:pt idx="265">
                  <c:v>127.14564599727676</c:v>
                </c:pt>
                <c:pt idx="266">
                  <c:v>127.28395455537436</c:v>
                </c:pt>
                <c:pt idx="267">
                  <c:v>127.42162858489053</c:v>
                </c:pt>
                <c:pt idx="268">
                  <c:v>127.55867211326986</c:v>
                </c:pt>
                <c:pt idx="269">
                  <c:v>127.69508913229957</c:v>
                </c:pt>
                <c:pt idx="270">
                  <c:v>127.83088359860614</c:v>
                </c:pt>
                <c:pt idx="271">
                  <c:v>127.96605943414143</c:v>
                </c:pt>
                <c:pt idx="272">
                  <c:v>128.1006205266581</c:v>
                </c:pt>
                <c:pt idx="273">
                  <c:v>128.2345707301753</c:v>
                </c:pt>
                <c:pt idx="274">
                  <c:v>128.36791386543442</c:v>
                </c:pt>
                <c:pt idx="275">
                  <c:v>128.50065372034524</c:v>
                </c:pt>
                <c:pt idx="276">
                  <c:v>128.63279405042292</c:v>
                </c:pt>
                <c:pt idx="277">
                  <c:v>128.76433857921594</c:v>
                </c:pt>
                <c:pt idx="278">
                  <c:v>128.8952909987252</c:v>
                </c:pt>
                <c:pt idx="279">
                  <c:v>129.02565496981447</c:v>
                </c:pt>
                <c:pt idx="280">
                  <c:v>129.15543412261292</c:v>
                </c:pt>
                <c:pt idx="281">
                  <c:v>129.28463205690898</c:v>
                </c:pt>
                <c:pt idx="282">
                  <c:v>129.41325234253657</c:v>
                </c:pt>
                <c:pt idx="283">
                  <c:v>129.5412985197539</c:v>
                </c:pt>
                <c:pt idx="284">
                  <c:v>129.66877409961424</c:v>
                </c:pt>
                <c:pt idx="285">
                  <c:v>129.79568256432984</c:v>
                </c:pt>
                <c:pt idx="286">
                  <c:v>129.9220273676286</c:v>
                </c:pt>
                <c:pt idx="287">
                  <c:v>130.0478119351037</c:v>
                </c:pt>
                <c:pt idx="288">
                  <c:v>130.1730396645567</c:v>
                </c:pt>
                <c:pt idx="289">
                  <c:v>130.29771392633404</c:v>
                </c:pt>
                <c:pt idx="290">
                  <c:v>130.42183806365688</c:v>
                </c:pt>
                <c:pt idx="291">
                  <c:v>130.545415392945</c:v>
                </c:pt>
                <c:pt idx="292">
                  <c:v>130.66844920413462</c:v>
                </c:pt>
                <c:pt idx="293">
                  <c:v>130.79094276099005</c:v>
                </c:pt>
                <c:pt idx="294">
                  <c:v>130.91289930140988</c:v>
                </c:pt>
                <c:pt idx="295">
                  <c:v>131.03432203772715</c:v>
                </c:pt>
                <c:pt idx="296">
                  <c:v>131.1552141570045</c:v>
                </c:pt>
                <c:pt idx="297">
                  <c:v>131.27557882132362</c:v>
                </c:pt>
                <c:pt idx="298">
                  <c:v>131.39541916806957</c:v>
                </c:pt>
                <c:pt idx="299">
                  <c:v>131.5147383102101</c:v>
                </c:pt>
                <c:pt idx="300">
                  <c:v>131.63353933656995</c:v>
                </c:pt>
              </c:numCache>
            </c:numRef>
          </c:yVal>
          <c:smooth val="0"/>
        </c:ser>
        <c:axId val="12820272"/>
        <c:axId val="48273585"/>
      </c:scatterChart>
      <c:valAx>
        <c:axId val="12820272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ω/ωn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73585"/>
        <c:crosses val="autoZero"/>
        <c:crossBetween val="midCat"/>
        <c:dispUnits/>
      </c:valAx>
      <c:valAx>
        <c:axId val="4827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φ [deg]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2027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359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1.1811023622047245" right="1.1811023622047245" top="1.1811023622047245" bottom="6.299212598425197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1.1811023622047245" right="1.1811023622047245" top="1.1811023622047245" bottom="6.299212598425197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3911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5"/>
  <sheetViews>
    <sheetView tabSelected="1" workbookViewId="0" topLeftCell="D1">
      <selection activeCell="J3" sqref="J3"/>
    </sheetView>
  </sheetViews>
  <sheetFormatPr defaultColWidth="9.00390625" defaultRowHeight="13.5"/>
  <sheetData>
    <row r="1" spans="1:16" ht="13.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</row>
    <row r="2" spans="2:16" ht="13.5">
      <c r="B2">
        <v>0</v>
      </c>
      <c r="C2">
        <v>0.1</v>
      </c>
      <c r="D2">
        <v>0.2</v>
      </c>
      <c r="E2">
        <v>0.4</v>
      </c>
      <c r="F2">
        <v>0.7</v>
      </c>
      <c r="G2">
        <v>1</v>
      </c>
      <c r="H2">
        <v>1.5</v>
      </c>
      <c r="J2">
        <v>0</v>
      </c>
      <c r="K2">
        <v>0.1</v>
      </c>
      <c r="L2">
        <v>0.2</v>
      </c>
      <c r="M2">
        <v>0.4</v>
      </c>
      <c r="N2">
        <v>0.7</v>
      </c>
      <c r="O2">
        <v>1</v>
      </c>
      <c r="P2">
        <v>1.5</v>
      </c>
    </row>
    <row r="4" ht="13.5">
      <c r="A4" t="s">
        <v>1</v>
      </c>
    </row>
    <row r="5" spans="1:16" ht="13.5">
      <c r="A5">
        <v>0</v>
      </c>
      <c r="B5">
        <f>$A5^2/SQRT((1-$A5^2)^2+(2*B$2*$A5)^2)</f>
        <v>0</v>
      </c>
      <c r="C5">
        <f aca="true" t="shared" si="0" ref="C5:H20">$A5^2/SQRT((1-$A5^2)^2+(2*C$2*$A5)^2)</f>
        <v>0</v>
      </c>
      <c r="D5">
        <f t="shared" si="0"/>
        <v>0</v>
      </c>
      <c r="E5">
        <f t="shared" si="0"/>
        <v>0</v>
      </c>
      <c r="F5">
        <f t="shared" si="0"/>
        <v>0</v>
      </c>
      <c r="G5">
        <f t="shared" si="0"/>
        <v>0</v>
      </c>
      <c r="H5">
        <f t="shared" si="0"/>
        <v>0</v>
      </c>
      <c r="J5">
        <f>ATAN2(1-$A5^2,2*J$2*$A5)*180/PI()</f>
        <v>0</v>
      </c>
      <c r="K5">
        <f aca="true" t="shared" si="1" ref="K5:P20">ATAN2(1-$A5^2,2*K$2*$A5)*180/PI()</f>
        <v>0</v>
      </c>
      <c r="L5">
        <f t="shared" si="1"/>
        <v>0</v>
      </c>
      <c r="M5">
        <f t="shared" si="1"/>
        <v>0</v>
      </c>
      <c r="N5">
        <f t="shared" si="1"/>
        <v>0</v>
      </c>
      <c r="O5">
        <f t="shared" si="1"/>
        <v>0</v>
      </c>
      <c r="P5">
        <f t="shared" si="1"/>
        <v>0</v>
      </c>
    </row>
    <row r="6" spans="1:16" ht="13.5">
      <c r="A6">
        <f>A5+0.01</f>
        <v>0.01</v>
      </c>
      <c r="B6">
        <f aca="true" t="shared" si="2" ref="B6:H69">$A6^2/SQRT((1-$A6^2)^2+(2*B$2*$A6)^2)</f>
        <v>0.00010001000100010001</v>
      </c>
      <c r="C6">
        <f t="shared" si="0"/>
        <v>0.00010000980094068831</v>
      </c>
      <c r="D6">
        <f t="shared" si="0"/>
        <v>0.00010000920076965668</v>
      </c>
      <c r="E6">
        <f t="shared" si="0"/>
        <v>0.0001000068001935766</v>
      </c>
      <c r="F6">
        <f t="shared" si="0"/>
        <v>0.00010000019950059701</v>
      </c>
      <c r="G6">
        <f t="shared" si="0"/>
        <v>9.999000099990002E-05</v>
      </c>
      <c r="H6">
        <f t="shared" si="0"/>
        <v>9.996501786481237E-05</v>
      </c>
      <c r="J6">
        <f aca="true" t="shared" si="3" ref="J6:P69">ATAN2(1-$A6^2,2*J$2*$A6)*180/PI()</f>
        <v>0</v>
      </c>
      <c r="K6">
        <f t="shared" si="1"/>
        <v>0.11460286649387316</v>
      </c>
      <c r="L6">
        <f t="shared" si="1"/>
        <v>0.2292048159912055</v>
      </c>
      <c r="M6">
        <f t="shared" si="1"/>
        <v>0.45840229627421986</v>
      </c>
      <c r="N6">
        <f t="shared" si="1"/>
        <v>0.8021687191971422</v>
      </c>
      <c r="O6">
        <f t="shared" si="1"/>
        <v>1.145877395366972</v>
      </c>
      <c r="P6">
        <f t="shared" si="1"/>
        <v>1.7185297515940452</v>
      </c>
    </row>
    <row r="7" spans="1:16" ht="13.5">
      <c r="A7">
        <f aca="true" t="shared" si="4" ref="A7:A70">A6+0.01</f>
        <v>0.02</v>
      </c>
      <c r="B7">
        <f t="shared" si="2"/>
        <v>0.00040016006402561027</v>
      </c>
      <c r="C7">
        <f t="shared" si="0"/>
        <v>0.00040015686022101257</v>
      </c>
      <c r="D7">
        <f t="shared" si="0"/>
        <v>0.00040014724926891145</v>
      </c>
      <c r="E7">
        <f t="shared" si="0"/>
        <v>0.0004001088123844073</v>
      </c>
      <c r="F7">
        <f t="shared" si="0"/>
        <v>0.00040000316803763634</v>
      </c>
      <c r="G7">
        <f t="shared" si="0"/>
        <v>0.0003998400639744103</v>
      </c>
      <c r="H7">
        <f t="shared" si="0"/>
        <v>0.00039944114139664087</v>
      </c>
      <c r="J7">
        <f t="shared" si="3"/>
        <v>0</v>
      </c>
      <c r="K7">
        <f t="shared" si="1"/>
        <v>0.2292736042173711</v>
      </c>
      <c r="L7">
        <f t="shared" si="1"/>
        <v>0.45853986612000097</v>
      </c>
      <c r="M7">
        <f t="shared" si="1"/>
        <v>0.9170210021855617</v>
      </c>
      <c r="N7">
        <f t="shared" si="1"/>
        <v>1.60450423756235</v>
      </c>
      <c r="O7">
        <f t="shared" si="1"/>
        <v>2.291525676350207</v>
      </c>
      <c r="P7">
        <f t="shared" si="1"/>
        <v>3.4350010748788025</v>
      </c>
    </row>
    <row r="8" spans="1:16" ht="13.5">
      <c r="A8">
        <f t="shared" si="4"/>
        <v>0.03</v>
      </c>
      <c r="B8">
        <f t="shared" si="2"/>
        <v>0.000900810729656691</v>
      </c>
      <c r="C8">
        <f t="shared" si="0"/>
        <v>0.0009007944862772011</v>
      </c>
      <c r="D8">
        <f t="shared" si="0"/>
        <v>0.000900745761410423</v>
      </c>
      <c r="E8">
        <f t="shared" si="0"/>
        <v>0.0009005509409806747</v>
      </c>
      <c r="F8">
        <f t="shared" si="0"/>
        <v>0.0009000158359179507</v>
      </c>
      <c r="G8">
        <f t="shared" si="0"/>
        <v>0.00089919072834449</v>
      </c>
      <c r="H8">
        <f t="shared" si="0"/>
        <v>0.0008971779643525816</v>
      </c>
      <c r="J8">
        <f t="shared" si="3"/>
        <v>0</v>
      </c>
      <c r="K8">
        <f t="shared" si="1"/>
        <v>0.34408021663119315</v>
      </c>
      <c r="L8">
        <f t="shared" si="1"/>
        <v>0.6881356172203283</v>
      </c>
      <c r="M8">
        <f t="shared" si="1"/>
        <v>1.376072770515438</v>
      </c>
      <c r="N8">
        <f t="shared" si="1"/>
        <v>2.4071731695509944</v>
      </c>
      <c r="O8">
        <f t="shared" si="1"/>
        <v>3.436716003310914</v>
      </c>
      <c r="P8">
        <f t="shared" si="1"/>
        <v>5.14737233998368</v>
      </c>
    </row>
    <row r="9" spans="1:16" ht="13.5">
      <c r="A9">
        <f t="shared" si="4"/>
        <v>0.04</v>
      </c>
      <c r="B9">
        <f t="shared" si="2"/>
        <v>0.0016025641025641027</v>
      </c>
      <c r="C9">
        <f t="shared" si="0"/>
        <v>0.0016025126584927915</v>
      </c>
      <c r="D9">
        <f t="shared" si="0"/>
        <v>0.0016023583559991732</v>
      </c>
      <c r="E9">
        <f t="shared" si="0"/>
        <v>0.001601741591448135</v>
      </c>
      <c r="F9">
        <f t="shared" si="0"/>
        <v>0.0016000491542650403</v>
      </c>
      <c r="G9">
        <f t="shared" si="0"/>
        <v>0.0015974440894568694</v>
      </c>
      <c r="H9">
        <f t="shared" si="0"/>
        <v>0.0015911125542862107</v>
      </c>
      <c r="J9">
        <f t="shared" si="3"/>
        <v>0</v>
      </c>
      <c r="K9">
        <f t="shared" si="1"/>
        <v>0.459090972191957</v>
      </c>
      <c r="L9">
        <f t="shared" si="1"/>
        <v>0.9181230023350581</v>
      </c>
      <c r="M9">
        <f t="shared" si="1"/>
        <v>1.8357747405456948</v>
      </c>
      <c r="N9">
        <f t="shared" si="1"/>
        <v>3.210341759571508</v>
      </c>
      <c r="O9">
        <f t="shared" si="1"/>
        <v>4.581220085277059</v>
      </c>
      <c r="P9">
        <f t="shared" si="1"/>
        <v>6.8536351716502235</v>
      </c>
    </row>
    <row r="10" spans="1:16" ht="13.5">
      <c r="A10">
        <f t="shared" si="4"/>
        <v>0.05</v>
      </c>
      <c r="B10">
        <f t="shared" si="2"/>
        <v>0.0025062656641604013</v>
      </c>
      <c r="C10">
        <f t="shared" si="0"/>
        <v>0.002506139731445573</v>
      </c>
      <c r="D10">
        <f t="shared" si="0"/>
        <v>0.0025057620471702615</v>
      </c>
      <c r="E10">
        <f t="shared" si="0"/>
        <v>0.0025042530158210555</v>
      </c>
      <c r="F10">
        <f t="shared" si="0"/>
        <v>0.00250011719574039</v>
      </c>
      <c r="G10">
        <f t="shared" si="0"/>
        <v>0.0024937655860349135</v>
      </c>
      <c r="H10">
        <f t="shared" si="0"/>
        <v>0.002478400373699978</v>
      </c>
      <c r="J10">
        <f t="shared" si="3"/>
        <v>0</v>
      </c>
      <c r="K10">
        <f t="shared" si="1"/>
        <v>0.5743745381882246</v>
      </c>
      <c r="L10">
        <f t="shared" si="1"/>
        <v>1.1486336558655101</v>
      </c>
      <c r="M10">
        <f t="shared" si="1"/>
        <v>2.296344781835983</v>
      </c>
      <c r="N10">
        <f t="shared" si="1"/>
        <v>4.014175695411025</v>
      </c>
      <c r="O10">
        <f t="shared" si="1"/>
        <v>5.724810452223495</v>
      </c>
      <c r="P10">
        <f t="shared" si="1"/>
        <v>8.551830233820057</v>
      </c>
    </row>
    <row r="11" spans="1:16" ht="13.5">
      <c r="A11">
        <f t="shared" si="4"/>
        <v>0.060000000000000005</v>
      </c>
      <c r="B11">
        <f t="shared" si="2"/>
        <v>0.003613006824568447</v>
      </c>
      <c r="C11">
        <f t="shared" si="0"/>
        <v>0.003612744833430995</v>
      </c>
      <c r="D11">
        <f t="shared" si="0"/>
        <v>0.0036119592018477135</v>
      </c>
      <c r="E11">
        <f t="shared" si="0"/>
        <v>0.0036088217930551887</v>
      </c>
      <c r="F11">
        <f t="shared" si="0"/>
        <v>0.003600235895184033</v>
      </c>
      <c r="G11">
        <f t="shared" si="0"/>
        <v>0.0035870864886408936</v>
      </c>
      <c r="H11">
        <f t="shared" si="0"/>
        <v>0.003555457215819382</v>
      </c>
      <c r="J11">
        <f t="shared" si="3"/>
        <v>0</v>
      </c>
      <c r="K11">
        <f t="shared" si="1"/>
        <v>0.690000116192443</v>
      </c>
      <c r="L11">
        <f t="shared" si="1"/>
        <v>1.379800151187693</v>
      </c>
      <c r="M11">
        <f t="shared" si="1"/>
        <v>2.7580017386267217</v>
      </c>
      <c r="N11">
        <f t="shared" si="1"/>
        <v>4.818839919808315</v>
      </c>
      <c r="O11">
        <f t="shared" si="1"/>
        <v>6.867260724901045</v>
      </c>
      <c r="P11">
        <f t="shared" si="1"/>
        <v>10.240062038425572</v>
      </c>
    </row>
    <row r="12" spans="1:16" ht="13.5">
      <c r="A12">
        <f t="shared" si="4"/>
        <v>0.07</v>
      </c>
      <c r="B12">
        <f t="shared" si="2"/>
        <v>0.004924128228318763</v>
      </c>
      <c r="C12">
        <f t="shared" si="0"/>
        <v>0.004923640971964645</v>
      </c>
      <c r="D12">
        <f t="shared" si="0"/>
        <v>0.004922180070321515</v>
      </c>
      <c r="E12">
        <f t="shared" si="0"/>
        <v>0.0049163494407951204</v>
      </c>
      <c r="F12">
        <f t="shared" si="0"/>
        <v>0.004900421429862072</v>
      </c>
      <c r="G12">
        <f t="shared" si="0"/>
        <v>0.00487610707533088</v>
      </c>
      <c r="H12">
        <f t="shared" si="0"/>
        <v>0.0048180108861576735</v>
      </c>
      <c r="J12">
        <f t="shared" si="3"/>
        <v>0</v>
      </c>
      <c r="K12">
        <f t="shared" si="1"/>
        <v>0.8060375796846099</v>
      </c>
      <c r="L12">
        <f t="shared" si="1"/>
        <v>1.6117562415786568</v>
      </c>
      <c r="M12">
        <f t="shared" si="1"/>
        <v>3.2209656750644005</v>
      </c>
      <c r="N12">
        <f t="shared" si="1"/>
        <v>5.624498439570476</v>
      </c>
      <c r="O12">
        <f t="shared" si="1"/>
        <v>8.008345881418776</v>
      </c>
      <c r="P12">
        <f t="shared" si="1"/>
        <v>11.916512509949532</v>
      </c>
    </row>
    <row r="13" spans="1:16" ht="13.5">
      <c r="A13">
        <f t="shared" si="4"/>
        <v>0.08</v>
      </c>
      <c r="B13">
        <f t="shared" si="2"/>
        <v>0.00644122383252818</v>
      </c>
      <c r="C13">
        <f t="shared" si="0"/>
        <v>0.006440388862775877</v>
      </c>
      <c r="D13">
        <f t="shared" si="0"/>
        <v>0.006437885900427117</v>
      </c>
      <c r="E13">
        <f t="shared" si="0"/>
        <v>0.006427903154054978</v>
      </c>
      <c r="F13">
        <f t="shared" si="0"/>
        <v>0.0064006882390011755</v>
      </c>
      <c r="G13">
        <f t="shared" si="0"/>
        <v>0.006359300476947536</v>
      </c>
      <c r="H13">
        <f t="shared" si="0"/>
        <v>0.006261161112497736</v>
      </c>
      <c r="J13">
        <f t="shared" si="3"/>
        <v>0</v>
      </c>
      <c r="K13">
        <f t="shared" si="1"/>
        <v>0.9225576144184215</v>
      </c>
      <c r="L13">
        <f t="shared" si="1"/>
        <v>1.844637105314732</v>
      </c>
      <c r="M13">
        <f t="shared" si="1"/>
        <v>3.6854581214356372</v>
      </c>
      <c r="N13">
        <f t="shared" si="1"/>
        <v>6.4313141316420985</v>
      </c>
      <c r="O13">
        <f t="shared" si="1"/>
        <v>9.147842519801722</v>
      </c>
      <c r="P13">
        <f t="shared" si="1"/>
        <v>13.57945308168909</v>
      </c>
    </row>
    <row r="14" spans="1:16" ht="13.5">
      <c r="A14">
        <f t="shared" si="4"/>
        <v>0.09</v>
      </c>
      <c r="B14">
        <f t="shared" si="2"/>
        <v>0.008166145780824679</v>
      </c>
      <c r="C14">
        <f t="shared" si="0"/>
        <v>0.008164801502752103</v>
      </c>
      <c r="D14">
        <f t="shared" si="0"/>
        <v>0.008160772648254228</v>
      </c>
      <c r="E14">
        <f t="shared" si="0"/>
        <v>0.008144716665166207</v>
      </c>
      <c r="F14">
        <f t="shared" si="0"/>
        <v>0.008101046682343556</v>
      </c>
      <c r="G14">
        <f t="shared" si="0"/>
        <v>0.008034917170915583</v>
      </c>
      <c r="H14">
        <f t="shared" si="0"/>
        <v>0.007879445990685971</v>
      </c>
      <c r="J14">
        <f t="shared" si="3"/>
        <v>0</v>
      </c>
      <c r="K14">
        <f t="shared" si="1"/>
        <v>1.0396318621196288</v>
      </c>
      <c r="L14">
        <f t="shared" si="1"/>
        <v>2.07857959582658</v>
      </c>
      <c r="M14">
        <f t="shared" si="1"/>
        <v>4.151702321583144</v>
      </c>
      <c r="N14">
        <f t="shared" si="1"/>
        <v>7.239448545551118</v>
      </c>
      <c r="O14">
        <f t="shared" si="1"/>
        <v>10.285529115768481</v>
      </c>
      <c r="P14">
        <f t="shared" si="1"/>
        <v>15.227255150132752</v>
      </c>
    </row>
    <row r="15" spans="1:16" ht="13.5">
      <c r="A15">
        <f t="shared" si="4"/>
        <v>0.09999999999999999</v>
      </c>
      <c r="B15">
        <f t="shared" si="2"/>
        <v>0.0101010101010101</v>
      </c>
      <c r="C15">
        <f t="shared" si="0"/>
        <v>0.01009894951141277</v>
      </c>
      <c r="D15">
        <f t="shared" si="0"/>
        <v>0.010092775300822561</v>
      </c>
      <c r="E15">
        <f t="shared" si="0"/>
        <v>0.010068191218111632</v>
      </c>
      <c r="F15">
        <f t="shared" si="0"/>
        <v>0.010001500337584396</v>
      </c>
      <c r="G15">
        <f t="shared" si="0"/>
        <v>0.0099009900990099</v>
      </c>
      <c r="H15">
        <f t="shared" si="0"/>
        <v>0.009666913176095691</v>
      </c>
      <c r="J15">
        <f t="shared" si="3"/>
        <v>0</v>
      </c>
      <c r="K15">
        <f t="shared" si="1"/>
        <v>1.157333068129517</v>
      </c>
      <c r="L15">
        <f t="shared" si="1"/>
        <v>2.3137224978242164</v>
      </c>
      <c r="M15">
        <f t="shared" si="1"/>
        <v>4.619923481660399</v>
      </c>
      <c r="N15">
        <f t="shared" si="1"/>
        <v>8.049061701674503</v>
      </c>
      <c r="O15">
        <f t="shared" si="1"/>
        <v>11.421186274999284</v>
      </c>
      <c r="P15">
        <f t="shared" si="1"/>
        <v>16.85839876773828</v>
      </c>
    </row>
    <row r="16" spans="1:16" ht="13.5">
      <c r="A16">
        <f t="shared" si="4"/>
        <v>0.10999999999999999</v>
      </c>
      <c r="B16">
        <f t="shared" si="2"/>
        <v>0.012248203259439212</v>
      </c>
      <c r="C16">
        <f t="shared" si="0"/>
        <v>0.01224516726981957</v>
      </c>
      <c r="D16">
        <f t="shared" si="0"/>
        <v>0.012236072828754435</v>
      </c>
      <c r="E16">
        <f t="shared" si="0"/>
        <v>0.012199896649022886</v>
      </c>
      <c r="F16">
        <f t="shared" si="0"/>
        <v>0.01210204293677082</v>
      </c>
      <c r="G16">
        <f t="shared" si="0"/>
        <v>0.011955340381385236</v>
      </c>
      <c r="H16">
        <f t="shared" si="0"/>
        <v>0.011617194010016969</v>
      </c>
      <c r="J16">
        <f t="shared" si="3"/>
        <v>0</v>
      </c>
      <c r="K16">
        <f t="shared" si="1"/>
        <v>1.2757352336340944</v>
      </c>
      <c r="L16">
        <f t="shared" si="1"/>
        <v>2.5502067903385766</v>
      </c>
      <c r="M16">
        <f t="shared" si="1"/>
        <v>5.090349020362095</v>
      </c>
      <c r="N16">
        <f t="shared" si="1"/>
        <v>8.860311884789631</v>
      </c>
      <c r="O16">
        <f t="shared" si="1"/>
        <v>12.554596979195109</v>
      </c>
      <c r="P16">
        <f t="shared" si="1"/>
        <v>18.47147950898133</v>
      </c>
    </row>
    <row r="17" spans="1:16" ht="13.5">
      <c r="A17">
        <f t="shared" si="4"/>
        <v>0.11999999999999998</v>
      </c>
      <c r="B17">
        <f t="shared" si="2"/>
        <v>0.014610389610389607</v>
      </c>
      <c r="C17">
        <f t="shared" si="0"/>
        <v>0.01460605989040359</v>
      </c>
      <c r="D17">
        <f t="shared" si="0"/>
        <v>0.014593093789660807</v>
      </c>
      <c r="E17">
        <f t="shared" si="0"/>
        <v>0.014541572563149115</v>
      </c>
      <c r="F17">
        <f t="shared" si="0"/>
        <v>0.01440265494206093</v>
      </c>
      <c r="G17">
        <f t="shared" si="0"/>
        <v>0.014195583596214508</v>
      </c>
      <c r="H17">
        <f t="shared" si="0"/>
        <v>0.01372357882116654</v>
      </c>
      <c r="J17">
        <f t="shared" si="3"/>
        <v>0</v>
      </c>
      <c r="K17">
        <f t="shared" si="1"/>
        <v>1.394913773151975</v>
      </c>
      <c r="L17">
        <f t="shared" si="1"/>
        <v>2.7881759176651015</v>
      </c>
      <c r="M17">
        <f t="shared" si="1"/>
        <v>5.563208820743997</v>
      </c>
      <c r="N17">
        <f t="shared" si="1"/>
        <v>9.673355432403493</v>
      </c>
      <c r="O17">
        <f t="shared" si="1"/>
        <v>13.685546825261879</v>
      </c>
      <c r="P17">
        <f t="shared" si="1"/>
        <v>20.06521349730582</v>
      </c>
    </row>
    <row r="18" spans="1:16" ht="13.5">
      <c r="A18">
        <f t="shared" si="4"/>
        <v>0.12999999999999998</v>
      </c>
      <c r="B18">
        <f t="shared" si="2"/>
        <v>0.017190519784355606</v>
      </c>
      <c r="C18">
        <f t="shared" si="0"/>
        <v>0.01718451105605248</v>
      </c>
      <c r="D18">
        <f t="shared" si="0"/>
        <v>0.01716652260575219</v>
      </c>
      <c r="E18">
        <f t="shared" si="0"/>
        <v>0.017095129596988272</v>
      </c>
      <c r="F18">
        <f t="shared" si="0"/>
        <v>0.016903299761676902</v>
      </c>
      <c r="G18">
        <f t="shared" si="0"/>
        <v>0.016619136591601923</v>
      </c>
      <c r="H18">
        <f t="shared" si="0"/>
        <v>0.01597909175580084</v>
      </c>
      <c r="J18">
        <f t="shared" si="3"/>
        <v>0</v>
      </c>
      <c r="K18">
        <f t="shared" si="1"/>
        <v>1.5149456779914823</v>
      </c>
      <c r="L18">
        <f t="shared" si="1"/>
        <v>3.0277760692394655</v>
      </c>
      <c r="M18">
        <f t="shared" si="1"/>
        <v>6.038735483718341</v>
      </c>
      <c r="N18">
        <f t="shared" si="1"/>
        <v>10.488346517382498</v>
      </c>
      <c r="O18">
        <f t="shared" si="1"/>
        <v>14.813824256990454</v>
      </c>
      <c r="P18">
        <f t="shared" si="1"/>
        <v>21.638440629359778</v>
      </c>
    </row>
    <row r="19" spans="1:16" ht="13.5">
      <c r="A19">
        <f t="shared" si="4"/>
        <v>0.13999999999999999</v>
      </c>
      <c r="B19">
        <f t="shared" si="2"/>
        <v>0.019991840065279473</v>
      </c>
      <c r="C19">
        <f t="shared" si="0"/>
        <v>0.019983691771996454</v>
      </c>
      <c r="D19">
        <f t="shared" si="0"/>
        <v>0.01995930654210276</v>
      </c>
      <c r="E19">
        <f t="shared" si="0"/>
        <v>0.01986265075248592</v>
      </c>
      <c r="F19">
        <f t="shared" si="0"/>
        <v>0.019603919607451052</v>
      </c>
      <c r="G19">
        <f t="shared" si="0"/>
        <v>0.01922322479403687</v>
      </c>
      <c r="H19">
        <f t="shared" si="0"/>
        <v>0.018376563653671796</v>
      </c>
      <c r="J19">
        <f t="shared" si="3"/>
        <v>0</v>
      </c>
      <c r="K19">
        <f t="shared" si="1"/>
        <v>1.6359096864305263</v>
      </c>
      <c r="L19">
        <f t="shared" si="1"/>
        <v>3.269156469526381</v>
      </c>
      <c r="M19">
        <f t="shared" si="1"/>
        <v>6.517164583278981</v>
      </c>
      <c r="N19">
        <f t="shared" si="1"/>
        <v>11.305436924440336</v>
      </c>
      <c r="O19">
        <f t="shared" si="1"/>
        <v>15.939220788642716</v>
      </c>
      <c r="P19">
        <f t="shared" si="1"/>
        <v>23.190126075903134</v>
      </c>
    </row>
    <row r="20" spans="1:16" ht="13.5">
      <c r="A20">
        <f t="shared" si="4"/>
        <v>0.15</v>
      </c>
      <c r="B20">
        <f t="shared" si="2"/>
        <v>0.02301790281329923</v>
      </c>
      <c r="C20">
        <f t="shared" si="0"/>
        <v>0.023007070079610236</v>
      </c>
      <c r="D20">
        <f t="shared" si="0"/>
        <v>0.022974663415048727</v>
      </c>
      <c r="E20">
        <f t="shared" si="0"/>
        <v>0.02284639278822733</v>
      </c>
      <c r="F20">
        <f t="shared" si="0"/>
        <v>0.02250443099607147</v>
      </c>
      <c r="G20">
        <f t="shared" si="0"/>
        <v>0.022004889975550123</v>
      </c>
      <c r="H20">
        <f t="shared" si="0"/>
        <v>0.020908701687877094</v>
      </c>
      <c r="J20">
        <f t="shared" si="3"/>
        <v>0</v>
      </c>
      <c r="K20">
        <f t="shared" si="1"/>
        <v>1.7578864614218213</v>
      </c>
      <c r="L20">
        <f t="shared" si="1"/>
        <v>3.512469679059583</v>
      </c>
      <c r="M20">
        <f t="shared" si="1"/>
        <v>6.998734923473512</v>
      </c>
      <c r="N20">
        <f t="shared" si="1"/>
        <v>12.124775820080847</v>
      </c>
      <c r="O20">
        <f t="shared" si="1"/>
        <v>17.061531219896263</v>
      </c>
      <c r="P20">
        <f t="shared" si="1"/>
        <v>24.71936017479195</v>
      </c>
    </row>
    <row r="21" spans="1:16" ht="13.5">
      <c r="A21">
        <f t="shared" si="4"/>
        <v>0.16</v>
      </c>
      <c r="B21">
        <f t="shared" si="2"/>
        <v>0.026272577996715927</v>
      </c>
      <c r="C21">
        <f t="shared" si="2"/>
        <v>0.026258421787263318</v>
      </c>
      <c r="D21">
        <f t="shared" si="2"/>
        <v>0.026216090063405337</v>
      </c>
      <c r="E21">
        <f t="shared" si="2"/>
        <v>0.02604878765035082</v>
      </c>
      <c r="F21">
        <f t="shared" si="2"/>
        <v>0.025604719896997218</v>
      </c>
      <c r="G21">
        <f t="shared" si="2"/>
        <v>0.0249609984399376</v>
      </c>
      <c r="H21">
        <f t="shared" si="2"/>
        <v>0.023568154710725153</v>
      </c>
      <c r="J21">
        <f t="shared" si="3"/>
        <v>0</v>
      </c>
      <c r="K21">
        <f t="shared" si="3"/>
        <v>1.8809587766815703</v>
      </c>
      <c r="L21">
        <f t="shared" si="3"/>
        <v>3.757871907835316</v>
      </c>
      <c r="M21">
        <f t="shared" si="3"/>
        <v>7.483688797097208</v>
      </c>
      <c r="N21">
        <f t="shared" si="3"/>
        <v>12.946509515636931</v>
      </c>
      <c r="O21">
        <f t="shared" si="3"/>
        <v>18.18055384164464</v>
      </c>
      <c r="P21">
        <f t="shared" si="3"/>
        <v>26.225356859765345</v>
      </c>
    </row>
    <row r="22" spans="1:16" ht="13.5">
      <c r="A22">
        <f t="shared" si="4"/>
        <v>0.17</v>
      </c>
      <c r="B22">
        <f t="shared" si="2"/>
        <v>0.029760065904644226</v>
      </c>
      <c r="C22">
        <f t="shared" si="2"/>
        <v>0.029741842279862277</v>
      </c>
      <c r="D22">
        <f t="shared" si="2"/>
        <v>0.02968737161855532</v>
      </c>
      <c r="E22">
        <f t="shared" si="2"/>
        <v>0.029472443923467387</v>
      </c>
      <c r="F22">
        <f t="shared" si="2"/>
        <v>0.028904636531044428</v>
      </c>
      <c r="G22">
        <f t="shared" si="2"/>
        <v>0.028088249586937515</v>
      </c>
      <c r="H22">
        <f t="shared" si="2"/>
        <v>0.02634757348187161</v>
      </c>
      <c r="J22">
        <f t="shared" si="3"/>
        <v>0</v>
      </c>
      <c r="K22">
        <f t="shared" si="3"/>
        <v>2.0052117120824238</v>
      </c>
      <c r="L22">
        <f t="shared" si="3"/>
        <v>4.0055233423331424</v>
      </c>
      <c r="M22">
        <f t="shared" si="3"/>
        <v>7.972272246034962</v>
      </c>
      <c r="N22">
        <f t="shared" si="3"/>
        <v>13.77078122309597</v>
      </c>
      <c r="O22">
        <f t="shared" si="3"/>
        <v>19.296090632196314</v>
      </c>
      <c r="P22">
        <f t="shared" si="3"/>
        <v>27.707450789168234</v>
      </c>
    </row>
    <row r="23" spans="1:16" ht="13.5">
      <c r="A23">
        <f t="shared" si="4"/>
        <v>0.18000000000000002</v>
      </c>
      <c r="B23">
        <f t="shared" si="2"/>
        <v>0.033484911120297646</v>
      </c>
      <c r="C23">
        <f t="shared" si="2"/>
        <v>0.03346175947580317</v>
      </c>
      <c r="D23">
        <f t="shared" si="2"/>
        <v>0.03339259161300918</v>
      </c>
      <c r="E23">
        <f t="shared" si="2"/>
        <v>0.033120148279153994</v>
      </c>
      <c r="F23">
        <f t="shared" si="2"/>
        <v>0.03240398982485598</v>
      </c>
      <c r="G23">
        <f t="shared" si="2"/>
        <v>0.03138318481208834</v>
      </c>
      <c r="H23">
        <f t="shared" si="2"/>
        <v>0.02923966518739818</v>
      </c>
      <c r="J23">
        <f t="shared" si="3"/>
        <v>0</v>
      </c>
      <c r="K23">
        <f t="shared" si="3"/>
        <v>2.130732859342083</v>
      </c>
      <c r="L23">
        <f t="shared" si="3"/>
        <v>4.255588487517359</v>
      </c>
      <c r="M23">
        <f t="shared" si="3"/>
        <v>8.464735323122108</v>
      </c>
      <c r="N23">
        <f t="shared" si="3"/>
        <v>14.59773080345689</v>
      </c>
      <c r="O23">
        <f t="shared" si="3"/>
        <v>20.40794744346337</v>
      </c>
      <c r="P23">
        <f t="shared" si="3"/>
        <v>29.165093351451855</v>
      </c>
    </row>
    <row r="24" spans="1:16" ht="13.5">
      <c r="A24">
        <f t="shared" si="4"/>
        <v>0.19000000000000003</v>
      </c>
      <c r="B24">
        <f t="shared" si="2"/>
        <v>0.03745201784417472</v>
      </c>
      <c r="C24">
        <f t="shared" si="2"/>
        <v>0.03742294800776227</v>
      </c>
      <c r="D24">
        <f t="shared" si="2"/>
        <v>0.03733614297078049</v>
      </c>
      <c r="E24">
        <f t="shared" si="2"/>
        <v>0.03699486689656452</v>
      </c>
      <c r="F24">
        <f t="shared" si="2"/>
        <v>0.036102541527869444</v>
      </c>
      <c r="G24">
        <f t="shared" si="2"/>
        <v>0.034842196699160326</v>
      </c>
      <c r="H24">
        <f t="shared" si="2"/>
        <v>0.032237241879347046</v>
      </c>
      <c r="J24">
        <f t="shared" si="3"/>
        <v>0</v>
      </c>
      <c r="K24">
        <f t="shared" si="3"/>
        <v>2.257612539078169</v>
      </c>
      <c r="L24">
        <f t="shared" si="3"/>
        <v>4.508236525260334</v>
      </c>
      <c r="M24">
        <f t="shared" si="3"/>
        <v>8.961332355331844</v>
      </c>
      <c r="N24">
        <f t="shared" si="3"/>
        <v>15.42749450742437</v>
      </c>
      <c r="O24">
        <f t="shared" si="3"/>
        <v>21.515934176780014</v>
      </c>
      <c r="P24">
        <f t="shared" si="3"/>
        <v>30.5978477298724</v>
      </c>
    </row>
    <row r="25" spans="1:16" ht="13.5">
      <c r="A25">
        <f t="shared" si="4"/>
        <v>0.20000000000000004</v>
      </c>
      <c r="B25">
        <f t="shared" si="2"/>
        <v>0.041666666666666685</v>
      </c>
      <c r="C25">
        <f t="shared" si="2"/>
        <v>0.04163054471218135</v>
      </c>
      <c r="D25">
        <f t="shared" si="2"/>
        <v>0.04152273992687</v>
      </c>
      <c r="E25">
        <f t="shared" si="2"/>
        <v>0.04109974682633934</v>
      </c>
      <c r="F25">
        <f t="shared" si="2"/>
        <v>0.040000000000000015</v>
      </c>
      <c r="G25">
        <f t="shared" si="2"/>
        <v>0.03846153846153848</v>
      </c>
      <c r="H25">
        <f t="shared" si="2"/>
        <v>0.03533326266687868</v>
      </c>
      <c r="J25">
        <f t="shared" si="3"/>
        <v>0</v>
      </c>
      <c r="K25">
        <f t="shared" si="3"/>
        <v>2.3859440303888135</v>
      </c>
      <c r="L25">
        <f t="shared" si="3"/>
        <v>4.763641690726179</v>
      </c>
      <c r="M25">
        <f t="shared" si="3"/>
        <v>9.46232220802562</v>
      </c>
      <c r="N25">
        <f t="shared" si="3"/>
        <v>16.26020470831196</v>
      </c>
      <c r="O25">
        <f t="shared" si="3"/>
        <v>22.61986494804043</v>
      </c>
      <c r="P25">
        <f t="shared" si="3"/>
        <v>32.00538320808351</v>
      </c>
    </row>
    <row r="26" spans="1:16" ht="13.5">
      <c r="A26">
        <f t="shared" si="4"/>
        <v>0.21000000000000005</v>
      </c>
      <c r="B26">
        <f t="shared" si="2"/>
        <v>0.046134532900931086</v>
      </c>
      <c r="C26">
        <f t="shared" si="2"/>
        <v>0.04609006552154211</v>
      </c>
      <c r="D26">
        <f t="shared" si="2"/>
        <v>0.045957430927327</v>
      </c>
      <c r="E26">
        <f t="shared" si="2"/>
        <v>0.045438117265257025</v>
      </c>
      <c r="F26">
        <f t="shared" si="2"/>
        <v>0.044096013680066756</v>
      </c>
      <c r="G26">
        <f t="shared" si="2"/>
        <v>0.04223733358873673</v>
      </c>
      <c r="H26">
        <f t="shared" si="2"/>
        <v>0.038520869667379797</v>
      </c>
      <c r="J26">
        <f t="shared" si="3"/>
        <v>0</v>
      </c>
      <c r="K26">
        <f t="shared" si="3"/>
        <v>2.5158238142179874</v>
      </c>
      <c r="L26">
        <f t="shared" si="3"/>
        <v>5.021983668360339</v>
      </c>
      <c r="M26">
        <f t="shared" si="3"/>
        <v>9.967968549921837</v>
      </c>
      <c r="N26">
        <f t="shared" si="3"/>
        <v>17.095989627098337</v>
      </c>
      <c r="O26">
        <f t="shared" si="3"/>
        <v>23.719558241895964</v>
      </c>
      <c r="P26">
        <f t="shared" si="3"/>
        <v>33.38746889228372</v>
      </c>
    </row>
    <row r="27" spans="1:16" ht="13.5">
      <c r="A27">
        <f t="shared" si="4"/>
        <v>0.22000000000000006</v>
      </c>
      <c r="B27">
        <f t="shared" si="2"/>
        <v>0.05086170659941155</v>
      </c>
      <c r="C27">
        <f t="shared" si="2"/>
        <v>0.05080742386367418</v>
      </c>
      <c r="D27">
        <f t="shared" si="2"/>
        <v>0.05064561256576638</v>
      </c>
      <c r="E27">
        <f t="shared" si="2"/>
        <v>0.050013490704919394</v>
      </c>
      <c r="F27">
        <f t="shared" si="2"/>
        <v>0.04839016424701623</v>
      </c>
      <c r="G27">
        <f t="shared" si="2"/>
        <v>0.04616558565433043</v>
      </c>
      <c r="H27">
        <f t="shared" si="2"/>
        <v>0.04179341787539221</v>
      </c>
      <c r="J27">
        <f t="shared" si="3"/>
        <v>0</v>
      </c>
      <c r="K27">
        <f t="shared" si="3"/>
        <v>2.64735183187599</v>
      </c>
      <c r="L27">
        <f t="shared" si="3"/>
        <v>5.283448009248394</v>
      </c>
      <c r="M27">
        <f t="shared" si="3"/>
        <v>10.47854011834682</v>
      </c>
      <c r="N27">
        <f t="shared" si="3"/>
        <v>17.934973049659554</v>
      </c>
      <c r="O27">
        <f t="shared" si="3"/>
        <v>24.814837054801497</v>
      </c>
      <c r="P27">
        <f t="shared" si="3"/>
        <v>34.743967015306325</v>
      </c>
    </row>
    <row r="28" spans="1:16" ht="13.5">
      <c r="A28">
        <f t="shared" si="4"/>
        <v>0.23000000000000007</v>
      </c>
      <c r="B28">
        <f t="shared" si="2"/>
        <v>0.05585471439129979</v>
      </c>
      <c r="C28">
        <f t="shared" si="2"/>
        <v>0.05578895068351996</v>
      </c>
      <c r="D28">
        <f t="shared" si="2"/>
        <v>0.05559304461687937</v>
      </c>
      <c r="E28">
        <f t="shared" si="2"/>
        <v>0.05482956391315596</v>
      </c>
      <c r="F28">
        <f t="shared" si="2"/>
        <v>0.052881959488244354</v>
      </c>
      <c r="G28">
        <f t="shared" si="2"/>
        <v>0.050242188241998324</v>
      </c>
      <c r="H28">
        <f t="shared" si="2"/>
        <v>0.04514449922799277</v>
      </c>
      <c r="J28">
        <f t="shared" si="3"/>
        <v>0</v>
      </c>
      <c r="K28">
        <f t="shared" si="3"/>
        <v>2.7806317602102135</v>
      </c>
      <c r="L28">
        <f t="shared" si="3"/>
        <v>5.548226571736801</v>
      </c>
      <c r="M28">
        <f t="shared" si="3"/>
        <v>10.994310984228974</v>
      </c>
      <c r="N28">
        <f t="shared" si="3"/>
        <v>18.777274036285355</v>
      </c>
      <c r="O28">
        <f t="shared" si="3"/>
        <v>25.90552902675105</v>
      </c>
      <c r="P28">
        <f t="shared" si="3"/>
        <v>36.074825974599904</v>
      </c>
    </row>
    <row r="29" spans="1:16" ht="13.5">
      <c r="A29">
        <f t="shared" si="4"/>
        <v>0.24000000000000007</v>
      </c>
      <c r="B29">
        <f t="shared" si="2"/>
        <v>0.0611205432937182</v>
      </c>
      <c r="C29">
        <f t="shared" si="2"/>
        <v>0.06104141621511556</v>
      </c>
      <c r="D29">
        <f t="shared" si="2"/>
        <v>0.0608058662323941</v>
      </c>
      <c r="E29">
        <f t="shared" si="2"/>
        <v>0.05989021870173049</v>
      </c>
      <c r="F29">
        <f t="shared" si="2"/>
        <v>0.057570825891785034</v>
      </c>
      <c r="G29">
        <f t="shared" si="2"/>
        <v>0.05446293494704995</v>
      </c>
      <c r="H29">
        <f t="shared" si="2"/>
        <v>0.04856796123767259</v>
      </c>
      <c r="J29">
        <f t="shared" si="3"/>
        <v>0</v>
      </c>
      <c r="K29">
        <f t="shared" si="3"/>
        <v>2.9157713050608525</v>
      </c>
      <c r="L29">
        <f t="shared" si="3"/>
        <v>5.816517987350159</v>
      </c>
      <c r="M29">
        <f t="shared" si="3"/>
        <v>11.515560816181022</v>
      </c>
      <c r="N29">
        <f t="shared" si="3"/>
        <v>19.62300662367946</v>
      </c>
      <c r="O29">
        <f t="shared" si="3"/>
        <v>26.991466561591633</v>
      </c>
      <c r="P29">
        <f t="shared" si="3"/>
        <v>37.380073240463695</v>
      </c>
    </row>
    <row r="30" spans="1:16" ht="13.5">
      <c r="A30">
        <f t="shared" si="4"/>
        <v>0.25000000000000006</v>
      </c>
      <c r="B30">
        <f t="shared" si="2"/>
        <v>0.0666666666666667</v>
      </c>
      <c r="C30">
        <f t="shared" si="2"/>
        <v>0.06657205364518848</v>
      </c>
      <c r="D30">
        <f t="shared" si="2"/>
        <v>0.06629061337012862</v>
      </c>
      <c r="E30">
        <f t="shared" si="2"/>
        <v>0.0651995224282872</v>
      </c>
      <c r="F30">
        <f t="shared" si="2"/>
        <v>0.062456100981823824</v>
      </c>
      <c r="G30">
        <f t="shared" si="2"/>
        <v>0.05882352941176473</v>
      </c>
      <c r="H30">
        <f t="shared" si="2"/>
        <v>0.05205792062953537</v>
      </c>
      <c r="J30">
        <f t="shared" si="3"/>
        <v>0</v>
      </c>
      <c r="K30">
        <f t="shared" si="3"/>
        <v>3.052882514792429</v>
      </c>
      <c r="L30">
        <f t="shared" si="3"/>
        <v>6.088528154195177</v>
      </c>
      <c r="M30">
        <f t="shared" si="3"/>
        <v>12.042575142884987</v>
      </c>
      <c r="N30">
        <f t="shared" si="3"/>
        <v>20.472279519741925</v>
      </c>
      <c r="O30">
        <f t="shared" si="3"/>
        <v>28.072486935852965</v>
      </c>
      <c r="P30">
        <f t="shared" si="3"/>
        <v>38.6598082540901</v>
      </c>
    </row>
    <row r="31" spans="1:16" ht="13.5">
      <c r="A31">
        <f t="shared" si="4"/>
        <v>0.26000000000000006</v>
      </c>
      <c r="B31">
        <f t="shared" si="2"/>
        <v>0.07250107250107254</v>
      </c>
      <c r="C31">
        <f t="shared" si="2"/>
        <v>0.07238858482488461</v>
      </c>
      <c r="D31">
        <f t="shared" si="2"/>
        <v>0.07205423753223819</v>
      </c>
      <c r="E31">
        <f t="shared" si="2"/>
        <v>0.07076172817423916</v>
      </c>
      <c r="F31">
        <f t="shared" si="2"/>
        <v>0.06753702541990109</v>
      </c>
      <c r="G31">
        <f t="shared" si="2"/>
        <v>0.06331959535406521</v>
      </c>
      <c r="H31">
        <f t="shared" si="2"/>
        <v>0.0556087724613372</v>
      </c>
      <c r="J31">
        <f t="shared" si="3"/>
        <v>0</v>
      </c>
      <c r="K31">
        <f t="shared" si="3"/>
        <v>3.1920821158668473</v>
      </c>
      <c r="L31">
        <f t="shared" si="3"/>
        <v>6.364470760211581</v>
      </c>
      <c r="M31">
        <f t="shared" si="3"/>
        <v>12.575645612848431</v>
      </c>
      <c r="N31">
        <f t="shared" si="3"/>
        <v>21.32519579153661</v>
      </c>
      <c r="O31">
        <f t="shared" si="3"/>
        <v>29.14843239607749</v>
      </c>
      <c r="P31">
        <f t="shared" si="3"/>
        <v>39.914195417722446</v>
      </c>
    </row>
    <row r="32" spans="1:16" ht="13.5">
      <c r="A32">
        <f t="shared" si="4"/>
        <v>0.2700000000000001</v>
      </c>
      <c r="B32">
        <f t="shared" si="2"/>
        <v>0.07863229425088991</v>
      </c>
      <c r="C32">
        <f t="shared" si="2"/>
        <v>0.07849924820290745</v>
      </c>
      <c r="D32">
        <f t="shared" si="2"/>
        <v>0.07810412589449248</v>
      </c>
      <c r="E32">
        <f t="shared" si="2"/>
        <v>0.07658127453342845</v>
      </c>
      <c r="F32">
        <f t="shared" si="2"/>
        <v>0.07281273489728503</v>
      </c>
      <c r="G32">
        <f t="shared" si="2"/>
        <v>0.06794668655047072</v>
      </c>
      <c r="H32">
        <f t="shared" si="2"/>
        <v>0.05921519522564847</v>
      </c>
      <c r="J32">
        <f t="shared" si="3"/>
        <v>0</v>
      </c>
      <c r="K32">
        <f t="shared" si="3"/>
        <v>3.333491872619697</v>
      </c>
      <c r="L32">
        <f t="shared" si="3"/>
        <v>6.644567838816473</v>
      </c>
      <c r="M32">
        <f t="shared" si="3"/>
        <v>13.115070250436993</v>
      </c>
      <c r="N32">
        <f t="shared" si="3"/>
        <v>22.181852546958076</v>
      </c>
      <c r="O32">
        <f t="shared" si="3"/>
        <v>30.21915024468094</v>
      </c>
      <c r="P32">
        <f t="shared" si="3"/>
        <v>41.143457262211484</v>
      </c>
    </row>
    <row r="33" spans="1:16" ht="13.5">
      <c r="A33">
        <f t="shared" si="4"/>
        <v>0.2800000000000001</v>
      </c>
      <c r="B33">
        <f t="shared" si="2"/>
        <v>0.08506944444444449</v>
      </c>
      <c r="C33">
        <f t="shared" si="2"/>
        <v>0.08491282917199452</v>
      </c>
      <c r="D33">
        <f t="shared" si="2"/>
        <v>0.08444812291442201</v>
      </c>
      <c r="E33">
        <f t="shared" si="2"/>
        <v>0.08266278493882678</v>
      </c>
      <c r="F33">
        <f t="shared" si="2"/>
        <v>0.07828225184730875</v>
      </c>
      <c r="G33">
        <f t="shared" si="2"/>
        <v>0.07270029673590508</v>
      </c>
      <c r="H33">
        <f t="shared" si="2"/>
        <v>0.06287215243661214</v>
      </c>
      <c r="J33">
        <f t="shared" si="3"/>
        <v>0</v>
      </c>
      <c r="K33">
        <f t="shared" si="3"/>
        <v>3.477238973621126</v>
      </c>
      <c r="L33">
        <f t="shared" si="3"/>
        <v>6.929050359691928</v>
      </c>
      <c r="M33">
        <f t="shared" si="3"/>
        <v>13.661153706905512</v>
      </c>
      <c r="N33">
        <f t="shared" si="3"/>
        <v>23.042340610729564</v>
      </c>
      <c r="O33">
        <f t="shared" si="3"/>
        <v>31.284492914417463</v>
      </c>
      <c r="P33">
        <f t="shared" si="3"/>
        <v>42.34786786096275</v>
      </c>
    </row>
    <row r="34" spans="1:16" ht="13.5">
      <c r="A34">
        <f t="shared" si="4"/>
        <v>0.2900000000000001</v>
      </c>
      <c r="B34">
        <f t="shared" si="2"/>
        <v>0.09182225133748231</v>
      </c>
      <c r="C34">
        <f t="shared" si="2"/>
        <v>0.09163869304141226</v>
      </c>
      <c r="D34">
        <f t="shared" si="2"/>
        <v>0.0910945535124357</v>
      </c>
      <c r="E34">
        <f t="shared" si="2"/>
        <v>0.08901106644624716</v>
      </c>
      <c r="F34">
        <f t="shared" si="2"/>
        <v>0.08394447700995912</v>
      </c>
      <c r="G34">
        <f t="shared" si="2"/>
        <v>0.07757586938474315</v>
      </c>
      <c r="H34">
        <f t="shared" si="2"/>
        <v>0.06657489119280248</v>
      </c>
      <c r="J34">
        <f t="shared" si="3"/>
        <v>0</v>
      </c>
      <c r="K34">
        <f t="shared" si="3"/>
        <v>3.6234564472491297</v>
      </c>
      <c r="L34">
        <f t="shared" si="3"/>
        <v>7.218158857687665</v>
      </c>
      <c r="M34">
        <f t="shared" si="3"/>
        <v>14.214207504946339</v>
      </c>
      <c r="N34">
        <f t="shared" si="3"/>
        <v>23.90674419548695</v>
      </c>
      <c r="O34">
        <f t="shared" si="3"/>
        <v>32.34431803156511</v>
      </c>
      <c r="P34">
        <f t="shared" si="3"/>
        <v>43.52774654408435</v>
      </c>
    </row>
    <row r="35" spans="1:16" ht="13.5">
      <c r="A35">
        <f t="shared" si="4"/>
        <v>0.3000000000000001</v>
      </c>
      <c r="B35">
        <f t="shared" si="2"/>
        <v>0.09890109890109898</v>
      </c>
      <c r="C35">
        <f t="shared" si="2"/>
        <v>0.09868682087129382</v>
      </c>
      <c r="D35">
        <f t="shared" si="2"/>
        <v>0.09805224792651188</v>
      </c>
      <c r="E35">
        <f t="shared" si="2"/>
        <v>0.09563110788495115</v>
      </c>
      <c r="F35">
        <f t="shared" si="2"/>
        <v>0.08979818088466013</v>
      </c>
      <c r="G35">
        <f t="shared" si="2"/>
        <v>0.0825688073394496</v>
      </c>
      <c r="H35">
        <f t="shared" si="2"/>
        <v>0.07031893818579955</v>
      </c>
      <c r="J35">
        <f t="shared" si="3"/>
        <v>0</v>
      </c>
      <c r="K35">
        <f t="shared" si="3"/>
        <v>3.772283609379839</v>
      </c>
      <c r="L35">
        <f t="shared" si="3"/>
        <v>7.512144103052753</v>
      </c>
      <c r="M35">
        <f t="shared" si="3"/>
        <v>14.77455027504659</v>
      </c>
      <c r="N35">
        <f t="shared" si="3"/>
        <v>24.775140568831926</v>
      </c>
      <c r="O35">
        <f t="shared" si="3"/>
        <v>33.39848846798726</v>
      </c>
      <c r="P35">
        <f t="shared" si="3"/>
        <v>44.683451952727005</v>
      </c>
    </row>
    <row r="36" spans="1:16" ht="13.5">
      <c r="A36">
        <f t="shared" si="4"/>
        <v>0.3100000000000001</v>
      </c>
      <c r="B36">
        <f t="shared" si="2"/>
        <v>0.10631707047239748</v>
      </c>
      <c r="C36">
        <f t="shared" si="2"/>
        <v>0.10606784843049302</v>
      </c>
      <c r="D36">
        <f t="shared" si="2"/>
        <v>0.10533056834777257</v>
      </c>
      <c r="E36">
        <f t="shared" si="2"/>
        <v>0.10252807727511802</v>
      </c>
      <c r="F36">
        <f t="shared" si="2"/>
        <v>0.09584199511097818</v>
      </c>
      <c r="G36">
        <f t="shared" si="2"/>
        <v>0.08767448225526875</v>
      </c>
      <c r="H36">
        <f t="shared" si="2"/>
        <v>0.07410009359425215</v>
      </c>
      <c r="J36">
        <f t="shared" si="3"/>
        <v>0</v>
      </c>
      <c r="K36">
        <f t="shared" si="3"/>
        <v>3.9238665464106375</v>
      </c>
      <c r="L36">
        <f t="shared" si="3"/>
        <v>7.811267816474227</v>
      </c>
      <c r="M36">
        <f t="shared" si="3"/>
        <v>15.3425079816943</v>
      </c>
      <c r="N36">
        <f t="shared" si="3"/>
        <v>25.647599717370777</v>
      </c>
      <c r="O36">
        <f t="shared" si="3"/>
        <v>34.44687238226294</v>
      </c>
      <c r="P36">
        <f t="shared" si="3"/>
        <v>45.815376461304204</v>
      </c>
    </row>
    <row r="37" spans="1:16" ht="13.5">
      <c r="A37">
        <f t="shared" si="4"/>
        <v>0.3200000000000001</v>
      </c>
      <c r="B37">
        <f t="shared" si="2"/>
        <v>0.1140819964349377</v>
      </c>
      <c r="C37">
        <f t="shared" si="2"/>
        <v>0.11379310856853254</v>
      </c>
      <c r="D37">
        <f t="shared" si="2"/>
        <v>0.11293943745111645</v>
      </c>
      <c r="E37">
        <f t="shared" si="2"/>
        <v>0.10970731840134558</v>
      </c>
      <c r="F37">
        <f t="shared" si="2"/>
        <v>0.10207440382086415</v>
      </c>
      <c r="G37">
        <f t="shared" si="2"/>
        <v>0.09288824383164013</v>
      </c>
      <c r="H37">
        <f t="shared" si="2"/>
        <v>0.07791442326801548</v>
      </c>
      <c r="J37">
        <f t="shared" si="3"/>
        <v>0</v>
      </c>
      <c r="K37">
        <f t="shared" si="3"/>
        <v>4.078358637182048</v>
      </c>
      <c r="L37">
        <f t="shared" si="3"/>
        <v>8.115803432687656</v>
      </c>
      <c r="M37">
        <f t="shared" si="3"/>
        <v>15.918414137194272</v>
      </c>
      <c r="N37">
        <f t="shared" si="3"/>
        <v>26.524184008892057</v>
      </c>
      <c r="O37">
        <f t="shared" si="3"/>
        <v>35.48934325011388</v>
      </c>
      <c r="P37">
        <f t="shared" si="3"/>
        <v>46.92394098455126</v>
      </c>
    </row>
    <row r="38" spans="1:16" ht="13.5">
      <c r="A38">
        <f t="shared" si="4"/>
        <v>0.3300000000000001</v>
      </c>
      <c r="B38">
        <f t="shared" si="2"/>
        <v>0.12220850634047817</v>
      </c>
      <c r="C38">
        <f t="shared" si="2"/>
        <v>0.12187467732460064</v>
      </c>
      <c r="D38">
        <f t="shared" si="2"/>
        <v>0.12088936894204524</v>
      </c>
      <c r="E38">
        <f t="shared" si="2"/>
        <v>0.11717434641964083</v>
      </c>
      <c r="F38">
        <f t="shared" si="2"/>
        <v>0.10849373500999153</v>
      </c>
      <c r="G38">
        <f t="shared" si="2"/>
        <v>0.09820542880331867</v>
      </c>
      <c r="H38">
        <f t="shared" si="2"/>
        <v>0.08175824956864235</v>
      </c>
      <c r="J38">
        <f t="shared" si="3"/>
        <v>0</v>
      </c>
      <c r="K38">
        <f t="shared" si="3"/>
        <v>4.235921117758961</v>
      </c>
      <c r="L38">
        <f t="shared" si="3"/>
        <v>8.42603691673712</v>
      </c>
      <c r="M38">
        <f t="shared" si="3"/>
        <v>16.5026100005457</v>
      </c>
      <c r="N38">
        <f t="shared" si="3"/>
        <v>27.40494785397613</v>
      </c>
      <c r="O38">
        <f t="shared" si="3"/>
        <v>36.52577988438827</v>
      </c>
      <c r="P38">
        <f t="shared" si="3"/>
        <v>48.009590177219835</v>
      </c>
    </row>
    <row r="39" spans="1:16" ht="13.5">
      <c r="A39">
        <f t="shared" si="4"/>
        <v>0.34000000000000014</v>
      </c>
      <c r="B39">
        <f t="shared" si="2"/>
        <v>0.13071008593396666</v>
      </c>
      <c r="C39">
        <f t="shared" si="2"/>
        <v>0.13032542413286008</v>
      </c>
      <c r="D39">
        <f t="shared" si="2"/>
        <v>0.12919150024778175</v>
      </c>
      <c r="E39">
        <f t="shared" si="2"/>
        <v>0.1249348423627038</v>
      </c>
      <c r="F39">
        <f t="shared" si="2"/>
        <v>0.11509815197971265</v>
      </c>
      <c r="G39">
        <f t="shared" si="2"/>
        <v>0.10362136966654721</v>
      </c>
      <c r="H39">
        <f t="shared" si="2"/>
        <v>0.08562814119290191</v>
      </c>
      <c r="J39">
        <f t="shared" si="3"/>
        <v>0</v>
      </c>
      <c r="K39">
        <f t="shared" si="3"/>
        <v>4.396723693476833</v>
      </c>
      <c r="L39">
        <f t="shared" si="3"/>
        <v>8.742267637301174</v>
      </c>
      <c r="M39">
        <f t="shared" si="3"/>
        <v>17.09544475849339</v>
      </c>
      <c r="N39">
        <f t="shared" si="3"/>
        <v>28.28993736847111</v>
      </c>
      <c r="O39">
        <f t="shared" si="3"/>
        <v>37.556066444891094</v>
      </c>
      <c r="P39">
        <f t="shared" si="3"/>
        <v>49.072788026547904</v>
      </c>
    </row>
    <row r="40" spans="1:16" ht="13.5">
      <c r="A40">
        <f t="shared" si="4"/>
        <v>0.35000000000000014</v>
      </c>
      <c r="B40">
        <f t="shared" si="2"/>
        <v>0.1396011396011397</v>
      </c>
      <c r="C40">
        <f t="shared" si="2"/>
        <v>0.13915906652411275</v>
      </c>
      <c r="D40">
        <f t="shared" si="2"/>
        <v>0.13785762748762623</v>
      </c>
      <c r="E40">
        <f t="shared" si="2"/>
        <v>0.13299464639469138</v>
      </c>
      <c r="F40">
        <f t="shared" si="2"/>
        <v>0.12188564490507955</v>
      </c>
      <c r="G40">
        <f t="shared" si="2"/>
        <v>0.10913140311804016</v>
      </c>
      <c r="H40">
        <f t="shared" si="2"/>
        <v>0.08952090226654902</v>
      </c>
      <c r="J40">
        <f t="shared" si="3"/>
        <v>0</v>
      </c>
      <c r="K40">
        <f t="shared" si="3"/>
        <v>4.56094520316131</v>
      </c>
      <c r="L40">
        <f t="shared" si="3"/>
        <v>9.064809301869252</v>
      </c>
      <c r="M40">
        <f t="shared" si="3"/>
        <v>17.69727568548982</v>
      </c>
      <c r="N40">
        <f t="shared" si="3"/>
        <v>29.179190038411647</v>
      </c>
      <c r="O40">
        <f t="shared" si="3"/>
        <v>38.580092438377484</v>
      </c>
      <c r="P40">
        <f t="shared" si="3"/>
        <v>50.114013831395155</v>
      </c>
    </row>
    <row r="41" spans="1:16" ht="13.5">
      <c r="A41">
        <f t="shared" si="4"/>
        <v>0.36000000000000015</v>
      </c>
      <c r="B41">
        <f t="shared" si="2"/>
        <v>0.14889705882352955</v>
      </c>
      <c r="C41">
        <f t="shared" si="2"/>
        <v>0.14839022976972563</v>
      </c>
      <c r="D41">
        <f t="shared" si="2"/>
        <v>0.14690024286407416</v>
      </c>
      <c r="E41">
        <f t="shared" si="2"/>
        <v>0.1413597496520664</v>
      </c>
      <c r="F41">
        <f t="shared" si="2"/>
        <v>0.12885402258820577</v>
      </c>
      <c r="G41">
        <f t="shared" si="2"/>
        <v>0.11473087818696893</v>
      </c>
      <c r="H41">
        <f t="shared" si="2"/>
        <v>0.09343356095737149</v>
      </c>
      <c r="J41">
        <f t="shared" si="3"/>
        <v>0</v>
      </c>
      <c r="K41">
        <f t="shared" si="3"/>
        <v>4.728774340998362</v>
      </c>
      <c r="L41">
        <f t="shared" si="3"/>
        <v>9.393990958951074</v>
      </c>
      <c r="M41">
        <f t="shared" si="3"/>
        <v>18.308468278894715</v>
      </c>
      <c r="N41">
        <f t="shared" si="3"/>
        <v>30.07273438909765</v>
      </c>
      <c r="O41">
        <f t="shared" si="3"/>
        <v>39.59775270904987</v>
      </c>
      <c r="P41">
        <f t="shared" si="3"/>
        <v>51.133758556968054</v>
      </c>
    </row>
    <row r="42" spans="1:16" ht="13.5">
      <c r="A42">
        <f t="shared" si="4"/>
        <v>0.37000000000000016</v>
      </c>
      <c r="B42">
        <f t="shared" si="2"/>
        <v>0.15861429730042886</v>
      </c>
      <c r="C42">
        <f t="shared" si="2"/>
        <v>0.15803451196536958</v>
      </c>
      <c r="D42">
        <f t="shared" si="2"/>
        <v>0.15633257462232183</v>
      </c>
      <c r="E42">
        <f t="shared" si="2"/>
        <v>0.1500362844916097</v>
      </c>
      <c r="F42">
        <f t="shared" si="2"/>
        <v>0.13600090445991667</v>
      </c>
      <c r="G42">
        <f t="shared" si="2"/>
        <v>0.12041516404257202</v>
      </c>
      <c r="H42">
        <f t="shared" si="2"/>
        <v>0.09736335782040363</v>
      </c>
      <c r="J42">
        <f t="shared" si="3"/>
        <v>0</v>
      </c>
      <c r="K42">
        <f t="shared" si="3"/>
        <v>4.900410442176132</v>
      </c>
      <c r="L42">
        <f t="shared" si="3"/>
        <v>9.730158072931818</v>
      </c>
      <c r="M42">
        <f t="shared" si="3"/>
        <v>18.92939636528982</v>
      </c>
      <c r="N42">
        <f t="shared" si="3"/>
        <v>30.9705896601882</v>
      </c>
      <c r="O42">
        <f t="shared" si="3"/>
        <v>40.608947419920895</v>
      </c>
      <c r="P42">
        <f t="shared" si="3"/>
        <v>52.132521550239744</v>
      </c>
    </row>
    <row r="43" spans="1:16" ht="13.5">
      <c r="A43">
        <f t="shared" si="4"/>
        <v>0.38000000000000017</v>
      </c>
      <c r="B43">
        <f t="shared" si="2"/>
        <v>0.16877045348293612</v>
      </c>
      <c r="C43">
        <f t="shared" si="2"/>
        <v>0.16810855511036366</v>
      </c>
      <c r="D43">
        <f t="shared" si="2"/>
        <v>0.1661686297311579</v>
      </c>
      <c r="E43">
        <f t="shared" si="2"/>
        <v>0.15903051295024473</v>
      </c>
      <c r="F43">
        <f t="shared" si="2"/>
        <v>0.14332371289607734</v>
      </c>
      <c r="G43">
        <f t="shared" si="2"/>
        <v>0.12617965746242585</v>
      </c>
      <c r="H43">
        <f t="shared" si="2"/>
        <v>0.1013077340546517</v>
      </c>
      <c r="J43">
        <f t="shared" si="3"/>
        <v>0</v>
      </c>
      <c r="K43">
        <f t="shared" si="3"/>
        <v>5.076064339150375</v>
      </c>
      <c r="L43">
        <f t="shared" si="3"/>
        <v>10.073673677649484</v>
      </c>
      <c r="M43">
        <f t="shared" si="3"/>
        <v>19.560442173297705</v>
      </c>
      <c r="N43">
        <f t="shared" si="3"/>
        <v>31.872765488799175</v>
      </c>
      <c r="O43">
        <f t="shared" si="3"/>
        <v>41.61358202542248</v>
      </c>
      <c r="P43">
        <f t="shared" si="3"/>
        <v>53.1108075983563</v>
      </c>
    </row>
    <row r="44" spans="1:16" ht="13.5">
      <c r="A44">
        <f t="shared" si="4"/>
        <v>0.3900000000000002</v>
      </c>
      <c r="B44">
        <f t="shared" si="2"/>
        <v>0.17938436136336852</v>
      </c>
      <c r="C44">
        <f t="shared" si="2"/>
        <v>0.17863012280417695</v>
      </c>
      <c r="D44">
        <f t="shared" si="2"/>
        <v>0.17642323944254185</v>
      </c>
      <c r="E44">
        <f t="shared" si="2"/>
        <v>0.16834881320406586</v>
      </c>
      <c r="F44">
        <f t="shared" si="2"/>
        <v>0.15081966591812282</v>
      </c>
      <c r="G44">
        <f t="shared" si="2"/>
        <v>0.1320197899487893</v>
      </c>
      <c r="H44">
        <f t="shared" si="2"/>
        <v>0.10526431982005632</v>
      </c>
      <c r="J44">
        <f t="shared" si="3"/>
        <v>0</v>
      </c>
      <c r="K44">
        <f t="shared" si="3"/>
        <v>5.255959296215242</v>
      </c>
      <c r="L44">
        <f t="shared" si="3"/>
        <v>10.424919615269149</v>
      </c>
      <c r="M44">
        <f t="shared" si="3"/>
        <v>20.20199636776264</v>
      </c>
      <c r="N44">
        <f t="shared" si="3"/>
        <v>32.77926160271962</v>
      </c>
      <c r="O44">
        <f t="shared" si="3"/>
        <v>42.61156723565755</v>
      </c>
      <c r="P44">
        <f t="shared" si="3"/>
        <v>54.069124310372324</v>
      </c>
    </row>
    <row r="45" spans="1:16" ht="13.5">
      <c r="A45">
        <f t="shared" si="4"/>
        <v>0.4000000000000002</v>
      </c>
      <c r="B45">
        <f t="shared" si="2"/>
        <v>0.1904761904761907</v>
      </c>
      <c r="C45">
        <f t="shared" si="2"/>
        <v>0.18961818525599108</v>
      </c>
      <c r="D45">
        <f t="shared" si="2"/>
        <v>0.18711210788999538</v>
      </c>
      <c r="E45">
        <f t="shared" si="2"/>
        <v>0.17799766379599408</v>
      </c>
      <c r="F45">
        <f t="shared" si="2"/>
        <v>0.15848577035006559</v>
      </c>
      <c r="G45">
        <f t="shared" si="2"/>
        <v>0.13793103448275873</v>
      </c>
      <c r="H45">
        <f t="shared" si="2"/>
        <v>0.10923092273587212</v>
      </c>
      <c r="J45">
        <f t="shared" si="3"/>
        <v>0</v>
      </c>
      <c r="K45">
        <f t="shared" si="3"/>
        <v>5.44033203100551</v>
      </c>
      <c r="L45">
        <f t="shared" si="3"/>
        <v>10.784297867562607</v>
      </c>
      <c r="M45">
        <f t="shared" si="3"/>
        <v>20.854458039578358</v>
      </c>
      <c r="N45">
        <f t="shared" si="3"/>
        <v>33.690067525979806</v>
      </c>
      <c r="O45">
        <f t="shared" si="3"/>
        <v>43.602818972703645</v>
      </c>
      <c r="P45">
        <f t="shared" si="3"/>
        <v>55.00797980144136</v>
      </c>
    </row>
    <row r="46" spans="1:16" ht="13.5">
      <c r="A46">
        <f t="shared" si="4"/>
        <v>0.4100000000000002</v>
      </c>
      <c r="B46">
        <f t="shared" si="2"/>
        <v>0.20206755619665848</v>
      </c>
      <c r="C46">
        <f t="shared" si="2"/>
        <v>0.2010930123873972</v>
      </c>
      <c r="D46">
        <f t="shared" si="2"/>
        <v>0.19825186388673982</v>
      </c>
      <c r="E46">
        <f t="shared" si="2"/>
        <v>0.1879836253829723</v>
      </c>
      <c r="F46">
        <f t="shared" si="2"/>
        <v>0.16631881550653677</v>
      </c>
      <c r="G46">
        <f t="shared" si="2"/>
        <v>0.14390891190822716</v>
      </c>
      <c r="H46">
        <f t="shared" si="2"/>
        <v>0.11320551665719762</v>
      </c>
      <c r="J46">
        <f t="shared" si="3"/>
        <v>0</v>
      </c>
      <c r="K46">
        <f t="shared" si="3"/>
        <v>5.629433832632368</v>
      </c>
      <c r="L46">
        <f t="shared" si="3"/>
        <v>11.152231987271389</v>
      </c>
      <c r="M46">
        <f t="shared" si="3"/>
        <v>21.518234644831622</v>
      </c>
      <c r="N46">
        <f t="shared" si="3"/>
        <v>34.6051622991103</v>
      </c>
      <c r="O46">
        <f t="shared" si="3"/>
        <v>44.587258319388184</v>
      </c>
      <c r="P46">
        <f t="shared" si="3"/>
        <v>55.92788065797576</v>
      </c>
    </row>
    <row r="47" spans="1:16" ht="13.5">
      <c r="A47">
        <f t="shared" si="4"/>
        <v>0.4200000000000002</v>
      </c>
      <c r="B47">
        <f t="shared" si="2"/>
        <v>0.21418164157357963</v>
      </c>
      <c r="C47">
        <f t="shared" si="2"/>
        <v>0.21307627590371178</v>
      </c>
      <c r="D47">
        <f t="shared" si="2"/>
        <v>0.20986011608264596</v>
      </c>
      <c r="E47">
        <f t="shared" si="2"/>
        <v>0.19831331973477595</v>
      </c>
      <c r="F47">
        <f t="shared" si="2"/>
        <v>0.17431536748814044</v>
      </c>
      <c r="G47">
        <f t="shared" si="2"/>
        <v>0.14994899693981648</v>
      </c>
      <c r="H47">
        <f t="shared" si="2"/>
        <v>0.11718623080495702</v>
      </c>
      <c r="J47">
        <f t="shared" si="3"/>
        <v>0</v>
      </c>
      <c r="K47">
        <f t="shared" si="3"/>
        <v>5.823531787382996</v>
      </c>
      <c r="L47">
        <f t="shared" si="3"/>
        <v>11.529168637835555</v>
      </c>
      <c r="M47">
        <f t="shared" si="3"/>
        <v>22.193741886271148</v>
      </c>
      <c r="N47">
        <f t="shared" si="3"/>
        <v>35.5245142165241</v>
      </c>
      <c r="O47">
        <f t="shared" si="3"/>
        <v>45.56481146096339</v>
      </c>
      <c r="P47">
        <f t="shared" si="3"/>
        <v>56.82933016217289</v>
      </c>
    </row>
    <row r="48" spans="1:16" ht="13.5">
      <c r="A48">
        <f t="shared" si="4"/>
        <v>0.4300000000000002</v>
      </c>
      <c r="B48">
        <f t="shared" si="2"/>
        <v>0.22684333210649027</v>
      </c>
      <c r="C48">
        <f t="shared" si="2"/>
        <v>0.22559116131768372</v>
      </c>
      <c r="D48">
        <f t="shared" si="2"/>
        <v>0.22195551163368968</v>
      </c>
      <c r="E48">
        <f t="shared" si="2"/>
        <v>0.2089934056976588</v>
      </c>
      <c r="F48">
        <f t="shared" si="2"/>
        <v>0.18247176416148359</v>
      </c>
      <c r="G48">
        <f t="shared" si="2"/>
        <v>0.15604692379103735</v>
      </c>
      <c r="H48">
        <f t="shared" si="2"/>
        <v>0.121171339306074</v>
      </c>
      <c r="J48">
        <f t="shared" si="3"/>
        <v>0</v>
      </c>
      <c r="K48">
        <f t="shared" si="3"/>
        <v>6.022910124318238</v>
      </c>
      <c r="L48">
        <f t="shared" si="3"/>
        <v>11.915579250408546</v>
      </c>
      <c r="M48">
        <f t="shared" si="3"/>
        <v>22.881403529412353</v>
      </c>
      <c r="N48">
        <f t="shared" si="3"/>
        <v>36.44808058353065</v>
      </c>
      <c r="O48">
        <f t="shared" si="3"/>
        <v>46.535409620113924</v>
      </c>
      <c r="P48">
        <f t="shared" si="3"/>
        <v>57.71282675457993</v>
      </c>
    </row>
    <row r="49" spans="1:16" ht="13.5">
      <c r="A49">
        <f t="shared" si="4"/>
        <v>0.4400000000000002</v>
      </c>
      <c r="B49">
        <f t="shared" si="2"/>
        <v>0.24007936507936536</v>
      </c>
      <c r="C49">
        <f t="shared" si="2"/>
        <v>0.2386624910324183</v>
      </c>
      <c r="D49">
        <f t="shared" si="2"/>
        <v>0.2345577985276885</v>
      </c>
      <c r="E49">
        <f t="shared" si="2"/>
        <v>0.22003055181755082</v>
      </c>
      <c r="F49">
        <f t="shared" si="2"/>
        <v>0.19078411090159358</v>
      </c>
      <c r="G49">
        <f t="shared" si="2"/>
        <v>0.16219839142091166</v>
      </c>
      <c r="H49">
        <f t="shared" si="2"/>
        <v>0.12515925118468316</v>
      </c>
      <c r="J49">
        <f t="shared" si="3"/>
        <v>0</v>
      </c>
      <c r="K49">
        <f t="shared" si="3"/>
        <v>6.22787169471058</v>
      </c>
      <c r="L49">
        <f t="shared" si="3"/>
        <v>12.311961807746291</v>
      </c>
      <c r="M49">
        <f t="shared" si="3"/>
        <v>23.581651144849907</v>
      </c>
      <c r="N49">
        <f t="shared" si="3"/>
        <v>37.375807495548194</v>
      </c>
      <c r="O49">
        <f t="shared" si="3"/>
        <v>47.49898898573355</v>
      </c>
      <c r="P49">
        <f t="shared" si="3"/>
        <v>58.57886271394936</v>
      </c>
    </row>
    <row r="50" spans="1:16" ht="13.5">
      <c r="A50">
        <f t="shared" si="4"/>
        <v>0.45000000000000023</v>
      </c>
      <c r="B50">
        <f t="shared" si="2"/>
        <v>0.25391849529780597</v>
      </c>
      <c r="C50">
        <f t="shared" si="2"/>
        <v>0.2523168597303464</v>
      </c>
      <c r="D50">
        <f t="shared" si="2"/>
        <v>0.2476878916943486</v>
      </c>
      <c r="E50">
        <f t="shared" si="2"/>
        <v>0.23143140529986447</v>
      </c>
      <c r="F50">
        <f t="shared" si="2"/>
        <v>0.19924827717397395</v>
      </c>
      <c r="G50">
        <f t="shared" si="2"/>
        <v>0.16839916839916855</v>
      </c>
      <c r="H50">
        <f t="shared" si="2"/>
        <v>0.12914850083177754</v>
      </c>
      <c r="J50">
        <f t="shared" si="3"/>
        <v>0</v>
      </c>
      <c r="K50">
        <f t="shared" si="3"/>
        <v>6.438739601109105</v>
      </c>
      <c r="L50">
        <f t="shared" si="3"/>
        <v>12.71884276525147</v>
      </c>
      <c r="M50">
        <f t="shared" si="3"/>
        <v>24.294923767579064</v>
      </c>
      <c r="N50">
        <f t="shared" si="3"/>
        <v>38.30762964211756</v>
      </c>
      <c r="O50">
        <f t="shared" si="3"/>
        <v>48.45549063590837</v>
      </c>
      <c r="P50">
        <f t="shared" si="3"/>
        <v>59.42792303444501</v>
      </c>
    </row>
    <row r="51" spans="1:16" ht="13.5">
      <c r="A51">
        <f t="shared" si="4"/>
        <v>0.46000000000000024</v>
      </c>
      <c r="B51">
        <f t="shared" si="2"/>
        <v>0.26839167935058383</v>
      </c>
      <c r="C51">
        <f t="shared" si="2"/>
        <v>0.26658278347453723</v>
      </c>
      <c r="D51">
        <f t="shared" si="2"/>
        <v>0.2613679430044761</v>
      </c>
      <c r="E51">
        <f t="shared" si="2"/>
        <v>0.24320255696674062</v>
      </c>
      <c r="F51">
        <f t="shared" si="2"/>
        <v>0.20785989403219166</v>
      </c>
      <c r="G51">
        <f t="shared" si="2"/>
        <v>0.17464509739187867</v>
      </c>
      <c r="H51">
        <f t="shared" si="2"/>
        <v>0.1331377389694485</v>
      </c>
      <c r="J51">
        <f t="shared" si="3"/>
        <v>0</v>
      </c>
      <c r="K51">
        <f t="shared" si="3"/>
        <v>6.655858993937721</v>
      </c>
      <c r="L51">
        <f t="shared" si="3"/>
        <v>13.136779120163881</v>
      </c>
      <c r="M51">
        <f t="shared" si="3"/>
        <v>25.021667463328246</v>
      </c>
      <c r="N51">
        <f t="shared" si="3"/>
        <v>39.24347013833297</v>
      </c>
      <c r="O51">
        <f t="shared" si="3"/>
        <v>49.40486045554265</v>
      </c>
      <c r="P51">
        <f t="shared" si="3"/>
        <v>60.26048448123215</v>
      </c>
    </row>
    <row r="52" spans="1:16" ht="13.5">
      <c r="A52">
        <f t="shared" si="4"/>
        <v>0.47000000000000025</v>
      </c>
      <c r="B52">
        <f t="shared" si="2"/>
        <v>0.28353228083686344</v>
      </c>
      <c r="C52">
        <f t="shared" si="2"/>
        <v>0.2814908641105013</v>
      </c>
      <c r="D52">
        <f t="shared" si="2"/>
        <v>0.27562141523062234</v>
      </c>
      <c r="E52">
        <f t="shared" si="2"/>
        <v>0.2553505018585074</v>
      </c>
      <c r="F52">
        <f t="shared" si="2"/>
        <v>0.21661435260457318</v>
      </c>
      <c r="G52">
        <f t="shared" si="2"/>
        <v>0.1809320992710297</v>
      </c>
      <c r="H52">
        <f t="shared" si="2"/>
        <v>0.13712572411659585</v>
      </c>
      <c r="J52">
        <f t="shared" si="3"/>
        <v>0</v>
      </c>
      <c r="K52">
        <f t="shared" si="3"/>
        <v>6.879599055973025</v>
      </c>
      <c r="L52">
        <f t="shared" si="3"/>
        <v>13.566360640603461</v>
      </c>
      <c r="M52">
        <f t="shared" si="3"/>
        <v>25.762334791089383</v>
      </c>
      <c r="N52">
        <f t="shared" si="3"/>
        <v>40.18324038629194</v>
      </c>
      <c r="O52">
        <f t="shared" si="3"/>
        <v>50.34704904906036</v>
      </c>
      <c r="P52">
        <f t="shared" si="3"/>
        <v>61.077014806567405</v>
      </c>
    </row>
    <row r="53" spans="1:16" ht="13.5">
      <c r="A53">
        <f t="shared" si="4"/>
        <v>0.48000000000000026</v>
      </c>
      <c r="B53">
        <f t="shared" si="2"/>
        <v>0.2993762993762998</v>
      </c>
      <c r="C53">
        <f t="shared" si="2"/>
        <v>0.29707397076421516</v>
      </c>
      <c r="D53">
        <f t="shared" si="2"/>
        <v>0.2904731599970009</v>
      </c>
      <c r="E53">
        <f t="shared" si="2"/>
        <v>0.26788159511512266</v>
      </c>
      <c r="F53">
        <f t="shared" si="2"/>
        <v>0.22550680364023606</v>
      </c>
      <c r="G53">
        <f t="shared" si="2"/>
        <v>0.1872561768530561</v>
      </c>
      <c r="H53">
        <f t="shared" si="2"/>
        <v>0.14111131455544018</v>
      </c>
      <c r="J53">
        <f t="shared" si="3"/>
        <v>0</v>
      </c>
      <c r="K53">
        <f t="shared" si="3"/>
        <v>7.110355197862256</v>
      </c>
      <c r="L53">
        <f t="shared" si="3"/>
        <v>14.008212266878651</v>
      </c>
      <c r="M53">
        <f t="shared" si="3"/>
        <v>26.517384150210894</v>
      </c>
      <c r="N53">
        <f t="shared" si="3"/>
        <v>41.12683996912446</v>
      </c>
      <c r="O53">
        <f t="shared" si="3"/>
        <v>51.2820116486106</v>
      </c>
      <c r="P53">
        <f t="shared" si="3"/>
        <v>61.877972109655616</v>
      </c>
    </row>
    <row r="54" spans="1:16" ht="13.5">
      <c r="A54">
        <f t="shared" si="4"/>
        <v>0.49000000000000027</v>
      </c>
      <c r="B54">
        <f t="shared" si="2"/>
        <v>0.31596262666140323</v>
      </c>
      <c r="C54">
        <f t="shared" si="2"/>
        <v>0.31336744046929804</v>
      </c>
      <c r="D54">
        <f t="shared" si="2"/>
        <v>0.30594949968720964</v>
      </c>
      <c r="E54">
        <f t="shared" si="2"/>
        <v>0.28080200276646927</v>
      </c>
      <c r="F54">
        <f t="shared" si="2"/>
        <v>0.23453215818026288</v>
      </c>
      <c r="G54">
        <f t="shared" si="2"/>
        <v>0.1936134182727201</v>
      </c>
      <c r="H54">
        <f t="shared" si="2"/>
        <v>0.1450934607921287</v>
      </c>
      <c r="J54">
        <f t="shared" si="3"/>
        <v>0</v>
      </c>
      <c r="K54">
        <f t="shared" si="3"/>
        <v>7.348551491093192</v>
      </c>
      <c r="L54">
        <f t="shared" si="3"/>
        <v>14.462996698147865</v>
      </c>
      <c r="M54">
        <f t="shared" si="3"/>
        <v>27.28727899960672</v>
      </c>
      <c r="N54">
        <f t="shared" si="3"/>
        <v>42.074156580088925</v>
      </c>
      <c r="O54">
        <f t="shared" si="3"/>
        <v>52.20970801819862</v>
      </c>
      <c r="P54">
        <f t="shared" si="3"/>
        <v>62.663804324720644</v>
      </c>
    </row>
    <row r="55" spans="1:16" ht="13.5">
      <c r="A55">
        <f t="shared" si="4"/>
        <v>0.5000000000000002</v>
      </c>
      <c r="B55">
        <f t="shared" si="2"/>
        <v>0.3333333333333337</v>
      </c>
      <c r="C55">
        <f t="shared" si="2"/>
        <v>0.3304093002275453</v>
      </c>
      <c r="D55">
        <f aca="true" t="shared" si="5" ref="C55:H118">$A55^2/SQRT((1-$A55^2)^2+(2*D$2*$A55)^2)</f>
        <v>0.3220783132004158</v>
      </c>
      <c r="E55">
        <f t="shared" si="5"/>
        <v>0.2941176470588238</v>
      </c>
      <c r="F55">
        <f t="shared" si="5"/>
        <v>0.24368508941428987</v>
      </c>
      <c r="G55">
        <f t="shared" si="5"/>
        <v>0.20000000000000015</v>
      </c>
      <c r="H55">
        <f t="shared" si="5"/>
        <v>0.1490711984999861</v>
      </c>
      <c r="J55">
        <f t="shared" si="3"/>
        <v>0</v>
      </c>
      <c r="K55">
        <f t="shared" si="3"/>
        <v>7.594643368591451</v>
      </c>
      <c r="L55">
        <f aca="true" t="shared" si="6" ref="K55:P118">ATAN2(1-$A55^2,2*L$2*$A55)*180/PI()</f>
        <v>14.931417178137565</v>
      </c>
      <c r="M55">
        <f t="shared" si="6"/>
        <v>28.07248693585298</v>
      </c>
      <c r="N55">
        <f t="shared" si="6"/>
        <v>43.02506598911805</v>
      </c>
      <c r="O55">
        <f t="shared" si="6"/>
        <v>53.130102354156</v>
      </c>
      <c r="P55">
        <f t="shared" si="6"/>
        <v>63.43494882292203</v>
      </c>
    </row>
    <row r="56" spans="1:16" ht="13.5">
      <c r="A56">
        <f t="shared" si="4"/>
        <v>0.5100000000000002</v>
      </c>
      <c r="B56">
        <f aca="true" t="shared" si="7" ref="B56:B119">$A56^2/SQRT((1-$A56^2)^2+(2*B$2*$A56)^2)</f>
        <v>0.35153399107987604</v>
      </c>
      <c r="C56">
        <f t="shared" si="5"/>
        <v>0.34824051311751203</v>
      </c>
      <c r="D56">
        <f t="shared" si="5"/>
        <v>0.3388891253456501</v>
      </c>
      <c r="E56">
        <f t="shared" si="5"/>
        <v>0.30783414595005765</v>
      </c>
      <c r="F56">
        <f t="shared" si="5"/>
        <v>0.2529600357761182</v>
      </c>
      <c r="G56">
        <f t="shared" si="5"/>
        <v>0.20641218950876927</v>
      </c>
      <c r="H56">
        <f t="shared" si="5"/>
        <v>0.15304364193033315</v>
      </c>
      <c r="J56">
        <f aca="true" t="shared" si="8" ref="J56:J119">ATAN2(1-$A56^2,2*J$2*$A56)*180/PI()</f>
        <v>0</v>
      </c>
      <c r="K56">
        <f t="shared" si="6"/>
        <v>7.849120627485207</v>
      </c>
      <c r="L56">
        <f t="shared" si="6"/>
        <v>15.414220494138853</v>
      </c>
      <c r="M56">
        <f t="shared" si="6"/>
        <v>28.873478616216577</v>
      </c>
      <c r="N56">
        <f t="shared" si="6"/>
        <v>43.97943204905996</v>
      </c>
      <c r="O56">
        <f t="shared" si="6"/>
        <v>54.0431631823541</v>
      </c>
      <c r="P56">
        <f t="shared" si="6"/>
        <v>64.19183211491412</v>
      </c>
    </row>
    <row r="57" spans="1:16" ht="13.5">
      <c r="A57">
        <f t="shared" si="4"/>
        <v>0.5200000000000002</v>
      </c>
      <c r="B57">
        <f t="shared" si="7"/>
        <v>0.37061403508771973</v>
      </c>
      <c r="C57">
        <f t="shared" si="5"/>
        <v>0.3669052514214379</v>
      </c>
      <c r="D57">
        <f t="shared" si="5"/>
        <v>0.35641319953412137</v>
      </c>
      <c r="E57">
        <f t="shared" si="5"/>
        <v>0.3219567464198263</v>
      </c>
      <c r="F57">
        <f t="shared" si="5"/>
        <v>0.26235120532416506</v>
      </c>
      <c r="G57">
        <f t="shared" si="5"/>
        <v>0.21284634760705307</v>
      </c>
      <c r="H57">
        <f t="shared" si="5"/>
        <v>0.1570099777731036</v>
      </c>
      <c r="J57">
        <f t="shared" si="8"/>
        <v>0</v>
      </c>
      <c r="K57">
        <f t="shared" si="6"/>
        <v>8.112510773648557</v>
      </c>
      <c r="L57">
        <f t="shared" si="6"/>
        <v>15.912200203876417</v>
      </c>
      <c r="M57">
        <f t="shared" si="6"/>
        <v>29.69072651201683</v>
      </c>
      <c r="N57">
        <f t="shared" si="6"/>
        <v>44.93710674368767</v>
      </c>
      <c r="O57">
        <f t="shared" si="6"/>
        <v>54.94886325255428</v>
      </c>
      <c r="P57">
        <f t="shared" si="6"/>
        <v>64.9348696419738</v>
      </c>
    </row>
    <row r="58" spans="1:16" ht="13.5">
      <c r="A58">
        <f t="shared" si="4"/>
        <v>0.5300000000000002</v>
      </c>
      <c r="B58">
        <f t="shared" si="7"/>
        <v>0.39062717285495807</v>
      </c>
      <c r="C58">
        <f t="shared" si="5"/>
        <v>0.3864512001482454</v>
      </c>
      <c r="D58">
        <f t="shared" si="5"/>
        <v>0.3746836332641848</v>
      </c>
      <c r="E58">
        <f t="shared" si="5"/>
        <v>0.3364902512650355</v>
      </c>
      <c r="F58">
        <f t="shared" si="5"/>
        <v>0.271852581443674</v>
      </c>
      <c r="G58">
        <f t="shared" si="5"/>
        <v>0.21929893043953483</v>
      </c>
      <c r="H58">
        <f t="shared" si="5"/>
        <v>0.1609694594475862</v>
      </c>
      <c r="J58">
        <f t="shared" si="8"/>
        <v>0</v>
      </c>
      <c r="K58">
        <f t="shared" si="6"/>
        <v>8.385382753537868</v>
      </c>
      <c r="L58">
        <f t="shared" si="6"/>
        <v>16.426200105004565</v>
      </c>
      <c r="M58">
        <f t="shared" si="6"/>
        <v>30.52470347719807</v>
      </c>
      <c r="N58">
        <f t="shared" si="6"/>
        <v>45.89793027934327</v>
      </c>
      <c r="O58">
        <f t="shared" si="6"/>
        <v>55.84717943027678</v>
      </c>
      <c r="P58">
        <f t="shared" si="6"/>
        <v>65.66446564470502</v>
      </c>
    </row>
    <row r="59" spans="1:16" ht="13.5">
      <c r="A59">
        <f t="shared" si="4"/>
        <v>0.5400000000000003</v>
      </c>
      <c r="B59">
        <f t="shared" si="7"/>
        <v>0.4116318464144557</v>
      </c>
      <c r="C59">
        <f t="shared" si="5"/>
        <v>0.40692989479730624</v>
      </c>
      <c r="D59">
        <f t="shared" si="5"/>
        <v>0.39373545568442175</v>
      </c>
      <c r="E59">
        <f t="shared" si="5"/>
        <v>0.35143893908734897</v>
      </c>
      <c r="F59">
        <f t="shared" si="5"/>
        <v>0.2814579298976503</v>
      </c>
      <c r="G59">
        <f t="shared" si="5"/>
        <v>0.22576649117373818</v>
      </c>
      <c r="H59">
        <f t="shared" si="5"/>
        <v>0.1649214018023679</v>
      </c>
      <c r="J59">
        <f t="shared" si="8"/>
        <v>0</v>
      </c>
      <c r="K59">
        <f t="shared" si="6"/>
        <v>8.66835112572001</v>
      </c>
      <c r="L59">
        <f t="shared" si="6"/>
        <v>16.957117961851647</v>
      </c>
      <c r="M59">
        <f t="shared" si="6"/>
        <v>31.375881116630403</v>
      </c>
      <c r="N59">
        <f t="shared" si="6"/>
        <v>46.86173122184257</v>
      </c>
      <c r="O59">
        <f t="shared" si="6"/>
        <v>56.738092586557194</v>
      </c>
      <c r="P59">
        <f t="shared" si="6"/>
        <v>66.38101309935459</v>
      </c>
    </row>
    <row r="60" spans="1:16" ht="13.5">
      <c r="A60">
        <f t="shared" si="4"/>
        <v>0.5500000000000003</v>
      </c>
      <c r="B60">
        <f t="shared" si="7"/>
        <v>0.433691756272402</v>
      </c>
      <c r="C60">
        <f t="shared" si="5"/>
        <v>0.42839709774282553</v>
      </c>
      <c r="D60">
        <f t="shared" si="5"/>
        <v>0.4136057262570994</v>
      </c>
      <c r="E60">
        <f t="shared" si="5"/>
        <v>0.3668064772307374</v>
      </c>
      <c r="F60">
        <f t="shared" si="5"/>
        <v>0.2911608072425383</v>
      </c>
      <c r="G60">
        <f t="shared" si="5"/>
        <v>0.23224568138195795</v>
      </c>
      <c r="H60">
        <f t="shared" si="5"/>
        <v>0.16886517620283426</v>
      </c>
      <c r="J60">
        <f t="shared" si="8"/>
        <v>0</v>
      </c>
      <c r="K60">
        <f t="shared" si="6"/>
        <v>8.962080732535632</v>
      </c>
      <c r="L60">
        <f t="shared" si="6"/>
        <v>17.505909503499968</v>
      </c>
      <c r="M60">
        <f t="shared" si="6"/>
        <v>32.244727938507324</v>
      </c>
      <c r="N60">
        <f t="shared" si="6"/>
        <v>47.82832667999091</v>
      </c>
      <c r="O60">
        <f t="shared" si="6"/>
        <v>57.621587485946144</v>
      </c>
      <c r="P60">
        <f t="shared" si="6"/>
        <v>67.08489371273885</v>
      </c>
    </row>
    <row r="61" spans="1:16" ht="13.5">
      <c r="A61">
        <f t="shared" si="4"/>
        <v>0.5600000000000003</v>
      </c>
      <c r="B61">
        <f t="shared" si="7"/>
        <v>0.45687645687645756</v>
      </c>
      <c r="C61">
        <f t="shared" si="5"/>
        <v>0.45091321823178987</v>
      </c>
      <c r="D61">
        <f t="shared" si="5"/>
        <v>0.43433363321476703</v>
      </c>
      <c r="E61">
        <f t="shared" si="5"/>
        <v>0.3825958274955608</v>
      </c>
      <c r="F61">
        <f t="shared" si="5"/>
        <v>0.30095457061282643</v>
      </c>
      <c r="G61">
        <f t="shared" si="5"/>
        <v>0.23873325213154709</v>
      </c>
      <c r="H61">
        <f t="shared" si="5"/>
        <v>0.1728002059843018</v>
      </c>
      <c r="J61">
        <f t="shared" si="8"/>
        <v>0</v>
      </c>
      <c r="K61">
        <f t="shared" si="6"/>
        <v>9.267291941757184</v>
      </c>
      <c r="L61">
        <f t="shared" si="6"/>
        <v>18.0735927062165</v>
      </c>
      <c r="M61">
        <f t="shared" si="6"/>
        <v>33.13170727532911</v>
      </c>
      <c r="N61">
        <f t="shared" si="6"/>
        <v>48.79752253675488</v>
      </c>
      <c r="O61">
        <f t="shared" si="6"/>
        <v>58.497652673093974</v>
      </c>
      <c r="P61">
        <f t="shared" si="6"/>
        <v>67.7764779676812</v>
      </c>
    </row>
    <row r="62" spans="1:16" ht="13.5">
      <c r="A62">
        <f t="shared" si="4"/>
        <v>0.5700000000000003</v>
      </c>
      <c r="B62">
        <f t="shared" si="7"/>
        <v>0.4812620352540371</v>
      </c>
      <c r="C62">
        <f t="shared" si="5"/>
        <v>0.4745437816902244</v>
      </c>
      <c r="D62">
        <f t="shared" si="5"/>
        <v>0.4559605900920614</v>
      </c>
      <c r="E62">
        <f t="shared" si="5"/>
        <v>0.39880914454405025</v>
      </c>
      <c r="F62">
        <f t="shared" si="5"/>
        <v>0.31083238886614856</v>
      </c>
      <c r="G62">
        <f t="shared" si="5"/>
        <v>0.24522605479658857</v>
      </c>
      <c r="H62">
        <f t="shared" si="5"/>
        <v>0.17672596224891615</v>
      </c>
      <c r="J62">
        <f t="shared" si="8"/>
        <v>0</v>
      </c>
      <c r="K62">
        <f t="shared" si="6"/>
        <v>9.584766539144365</v>
      </c>
      <c r="L62">
        <f t="shared" si="6"/>
        <v>18.66125237146703</v>
      </c>
      <c r="M62">
        <f t="shared" si="6"/>
        <v>34.03727495841481</v>
      </c>
      <c r="N62">
        <f t="shared" si="6"/>
        <v>49.76911372879768</v>
      </c>
      <c r="O62">
        <f t="shared" si="6"/>
        <v>59.36628035824661</v>
      </c>
      <c r="P62">
        <f t="shared" si="6"/>
        <v>68.45612521169711</v>
      </c>
    </row>
    <row r="63" spans="1:16" ht="13.5">
      <c r="A63">
        <f t="shared" si="4"/>
        <v>0.5800000000000003</v>
      </c>
      <c r="B63">
        <f t="shared" si="7"/>
        <v>0.5069318866787229</v>
      </c>
      <c r="C63">
        <f t="shared" si="5"/>
        <v>0.49935995483482776</v>
      </c>
      <c r="D63">
        <f t="shared" si="5"/>
        <v>0.4785303281051065</v>
      </c>
      <c r="E63">
        <f t="shared" si="5"/>
        <v>0.4154476670230271</v>
      </c>
      <c r="F63">
        <f t="shared" si="5"/>
        <v>0.32078725506721695</v>
      </c>
      <c r="G63">
        <f t="shared" si="5"/>
        <v>0.2517210416043103</v>
      </c>
      <c r="H63">
        <f t="shared" si="5"/>
        <v>0.18064195998478733</v>
      </c>
      <c r="J63">
        <f t="shared" si="8"/>
        <v>0</v>
      </c>
      <c r="K63">
        <f t="shared" si="6"/>
        <v>9.915354365772947</v>
      </c>
      <c r="L63">
        <f t="shared" si="6"/>
        <v>19.2700450080337</v>
      </c>
      <c r="M63">
        <f t="shared" si="6"/>
        <v>34.961876731745676</v>
      </c>
      <c r="N63">
        <f t="shared" si="6"/>
        <v>50.74288457472306</v>
      </c>
      <c r="O63">
        <f t="shared" si="6"/>
        <v>60.2274663019649</v>
      </c>
      <c r="P63">
        <f t="shared" si="6"/>
        <v>69.12418378243322</v>
      </c>
    </row>
    <row r="64" spans="1:16" ht="13.5">
      <c r="A64">
        <f t="shared" si="4"/>
        <v>0.5900000000000003</v>
      </c>
      <c r="B64">
        <f t="shared" si="7"/>
        <v>0.5339776039269835</v>
      </c>
      <c r="C64">
        <f t="shared" si="5"/>
        <v>0.5254391340023757</v>
      </c>
      <c r="D64">
        <f t="shared" si="5"/>
        <v>0.5020889815208114</v>
      </c>
      <c r="E64">
        <f t="shared" si="5"/>
        <v>0.43251160156590585</v>
      </c>
      <c r="F64">
        <f t="shared" si="5"/>
        <v>0.33081200027522095</v>
      </c>
      <c r="G64">
        <f t="shared" si="5"/>
        <v>0.25821526592982735</v>
      </c>
      <c r="H64">
        <f t="shared" si="5"/>
        <v>0.18454775448637328</v>
      </c>
      <c r="J64">
        <f t="shared" si="8"/>
        <v>0</v>
      </c>
      <c r="K64">
        <f t="shared" si="6"/>
        <v>10.259980809279133</v>
      </c>
      <c r="L64">
        <f t="shared" si="6"/>
        <v>19.90120402283607</v>
      </c>
      <c r="M64">
        <f t="shared" si="6"/>
        <v>35.90594539228634</v>
      </c>
      <c r="N64">
        <f t="shared" si="6"/>
        <v>51.71860915198524</v>
      </c>
      <c r="O64">
        <f t="shared" si="6"/>
        <v>61.08120969936302</v>
      </c>
      <c r="P64">
        <f t="shared" si="6"/>
        <v>69.78099116407572</v>
      </c>
    </row>
    <row r="65" spans="1:16" ht="13.5">
      <c r="A65">
        <f t="shared" si="4"/>
        <v>0.6000000000000003</v>
      </c>
      <c r="B65">
        <f t="shared" si="7"/>
        <v>0.5625000000000009</v>
      </c>
      <c r="C65">
        <f t="shared" si="5"/>
        <v>0.5528656051505568</v>
      </c>
      <c r="D65">
        <f t="shared" si="5"/>
        <v>0.5266851623825883</v>
      </c>
      <c r="E65">
        <f t="shared" si="5"/>
        <v>0.45000000000000057</v>
      </c>
      <c r="F65">
        <f t="shared" si="5"/>
        <v>0.34089930858535694</v>
      </c>
      <c r="G65">
        <f t="shared" si="5"/>
        <v>0.2647058823529414</v>
      </c>
      <c r="H65">
        <f t="shared" si="5"/>
        <v>0.18844293805582824</v>
      </c>
      <c r="J65">
        <f t="shared" si="8"/>
        <v>0</v>
      </c>
      <c r="K65">
        <f t="shared" si="6"/>
        <v>10.619655276155145</v>
      </c>
      <c r="L65">
        <f t="shared" si="6"/>
        <v>20.55604521958349</v>
      </c>
      <c r="M65">
        <f t="shared" si="6"/>
        <v>36.86989764584405</v>
      </c>
      <c r="N65">
        <f t="shared" si="6"/>
        <v>52.6960517220166</v>
      </c>
      <c r="O65">
        <f t="shared" si="6"/>
        <v>61.92751306414707</v>
      </c>
      <c r="P65">
        <f t="shared" si="6"/>
        <v>70.42687416958982</v>
      </c>
    </row>
    <row r="66" spans="1:16" ht="13.5">
      <c r="A66">
        <f t="shared" si="4"/>
        <v>0.6100000000000003</v>
      </c>
      <c r="B66">
        <f t="shared" si="7"/>
        <v>0.5926102882624631</v>
      </c>
      <c r="C66">
        <f t="shared" si="5"/>
        <v>0.5817312851635502</v>
      </c>
      <c r="D66">
        <f t="shared" si="5"/>
        <v>0.5523700200076037</v>
      </c>
      <c r="E66">
        <f t="shared" si="5"/>
        <v>0.46791063027902186</v>
      </c>
      <c r="F66">
        <f t="shared" si="5"/>
        <v>0.3510417333611187</v>
      </c>
      <c r="G66">
        <f t="shared" si="5"/>
        <v>0.2711901464907807</v>
      </c>
      <c r="H66">
        <f t="shared" si="5"/>
        <v>0.1923271369658432</v>
      </c>
      <c r="J66">
        <f t="shared" si="8"/>
        <v>0</v>
      </c>
      <c r="K66">
        <f t="shared" si="6"/>
        <v>10.995480793469923</v>
      </c>
      <c r="L66">
        <f t="shared" si="6"/>
        <v>21.235972596929084</v>
      </c>
      <c r="M66">
        <f t="shared" si="6"/>
        <v>37.85413067009607</v>
      </c>
      <c r="N66">
        <f t="shared" si="6"/>
        <v>53.67496720270318</v>
      </c>
      <c r="O66">
        <f t="shared" si="6"/>
        <v>62.76638211271809</v>
      </c>
      <c r="P66">
        <f t="shared" si="6"/>
        <v>71.06214914424058</v>
      </c>
    </row>
    <row r="67" spans="1:16" ht="13.5">
      <c r="A67">
        <f t="shared" si="4"/>
        <v>0.6200000000000003</v>
      </c>
      <c r="B67">
        <f t="shared" si="7"/>
        <v>0.6244314489928536</v>
      </c>
      <c r="C67">
        <f t="shared" si="5"/>
        <v>0.6121365554245662</v>
      </c>
      <c r="D67">
        <f t="shared" si="5"/>
        <v>0.5791972795088766</v>
      </c>
      <c r="E67">
        <f t="shared" si="5"/>
        <v>0.48623984188604663</v>
      </c>
      <c r="F67">
        <f t="shared" si="5"/>
        <v>0.3612317145800992</v>
      </c>
      <c r="G67">
        <f t="shared" si="5"/>
        <v>0.2776654146200522</v>
      </c>
      <c r="H67">
        <f t="shared" si="5"/>
        <v>0.1962000086654021</v>
      </c>
      <c r="J67">
        <f t="shared" si="8"/>
        <v>0</v>
      </c>
      <c r="K67">
        <f t="shared" si="6"/>
        <v>11.388664913489226</v>
      </c>
      <c r="L67">
        <f t="shared" si="6"/>
        <v>21.942484427817515</v>
      </c>
      <c r="M67">
        <f t="shared" si="6"/>
        <v>38.859018379733755</v>
      </c>
      <c r="N67">
        <f t="shared" si="6"/>
        <v>54.65510168690922</v>
      </c>
      <c r="O67">
        <f t="shared" si="6"/>
        <v>63.59782564858888</v>
      </c>
      <c r="P67">
        <f t="shared" si="6"/>
        <v>71.68712218638014</v>
      </c>
    </row>
    <row r="68" spans="1:16" ht="13.5">
      <c r="A68">
        <f t="shared" si="4"/>
        <v>0.6300000000000003</v>
      </c>
      <c r="B68">
        <f t="shared" si="7"/>
        <v>0.6580998176090213</v>
      </c>
      <c r="C68">
        <f t="shared" si="5"/>
        <v>0.6441912001028902</v>
      </c>
      <c r="D68">
        <f t="shared" si="5"/>
        <v>0.6072232521832416</v>
      </c>
      <c r="E68">
        <f t="shared" si="5"/>
        <v>0.5049824267099297</v>
      </c>
      <c r="F68">
        <f t="shared" si="5"/>
        <v>0.3714615972025577</v>
      </c>
      <c r="G68">
        <f t="shared" si="5"/>
        <v>0.2841291431025845</v>
      </c>
      <c r="H68">
        <f t="shared" si="5"/>
        <v>0.20006123921081714</v>
      </c>
      <c r="J68">
        <f t="shared" si="8"/>
        <v>0</v>
      </c>
      <c r="K68">
        <f t="shared" si="6"/>
        <v>11.80053212436533</v>
      </c>
      <c r="L68">
        <f t="shared" si="6"/>
        <v>22.677179588559248</v>
      </c>
      <c r="M68">
        <f t="shared" si="6"/>
        <v>39.884907392823074</v>
      </c>
      <c r="N68">
        <f t="shared" si="6"/>
        <v>55.636193005317175</v>
      </c>
      <c r="O68">
        <f t="shared" si="6"/>
        <v>64.42185544734753</v>
      </c>
      <c r="P68">
        <f t="shared" si="6"/>
        <v>72.30208938196877</v>
      </c>
    </row>
    <row r="69" spans="1:16" ht="13.5">
      <c r="A69">
        <f t="shared" si="4"/>
        <v>0.6400000000000003</v>
      </c>
      <c r="B69">
        <f t="shared" si="7"/>
        <v>0.6937669376693779</v>
      </c>
      <c r="C69">
        <f t="shared" si="5"/>
        <v>0.6780154632451193</v>
      </c>
      <c r="D69">
        <f t="shared" si="5"/>
        <v>0.6365068088981877</v>
      </c>
      <c r="E69">
        <f t="shared" si="5"/>
        <v>0.5241314766878091</v>
      </c>
      <c r="F69">
        <f t="shared" si="5"/>
        <v>0.38172365045913503</v>
      </c>
      <c r="G69">
        <f t="shared" si="5"/>
        <v>0.29057888762769607</v>
      </c>
      <c r="H69">
        <f t="shared" si="5"/>
        <v>0.20391054090537528</v>
      </c>
      <c r="J69">
        <f t="shared" si="8"/>
        <v>0</v>
      </c>
      <c r="K69">
        <f t="shared" si="6"/>
        <v>12.232538005225825</v>
      </c>
      <c r="L69">
        <f t="shared" si="6"/>
        <v>23.441764089015944</v>
      </c>
      <c r="M69">
        <f t="shared" si="6"/>
        <v>40.9321127025474</v>
      </c>
      <c r="N69">
        <f t="shared" si="6"/>
        <v>56.61797133142011</v>
      </c>
      <c r="O69">
        <f t="shared" si="6"/>
        <v>65.23848614238568</v>
      </c>
      <c r="P69">
        <f t="shared" si="6"/>
        <v>72.90733704973253</v>
      </c>
    </row>
    <row r="70" spans="1:16" ht="13.5">
      <c r="A70">
        <f t="shared" si="4"/>
        <v>0.6500000000000004</v>
      </c>
      <c r="B70">
        <f t="shared" si="7"/>
        <v>0.7316017316017331</v>
      </c>
      <c r="C70">
        <f t="shared" si="5"/>
        <v>0.713741240547955</v>
      </c>
      <c r="D70">
        <f t="shared" si="5"/>
        <v>0.6671093055568635</v>
      </c>
      <c r="E70">
        <f t="shared" si="5"/>
        <v>0.5436782398262268</v>
      </c>
      <c r="F70">
        <f t="shared" si="5"/>
        <v>0.3920100879420767</v>
      </c>
      <c r="G70">
        <f t="shared" si="5"/>
        <v>0.29701230228471026</v>
      </c>
      <c r="H70">
        <f t="shared" si="5"/>
        <v>0.2077476501319013</v>
      </c>
      <c r="J70">
        <f t="shared" si="8"/>
        <v>0</v>
      </c>
      <c r="K70">
        <f t="shared" si="6"/>
        <v>12.686285405634264</v>
      </c>
      <c r="L70">
        <f t="shared" si="6"/>
        <v>24.23805773316198</v>
      </c>
      <c r="M70">
        <f t="shared" si="6"/>
        <v>42.00091306454485</v>
      </c>
      <c r="N70">
        <f t="shared" si="6"/>
        <v>57.60015982608073</v>
      </c>
      <c r="O70">
        <f t="shared" si="6"/>
        <v>66.04773511159333</v>
      </c>
      <c r="P70">
        <f t="shared" si="6"/>
        <v>73.5031419942515</v>
      </c>
    </row>
    <row r="71" spans="1:16" ht="13.5">
      <c r="A71">
        <f aca="true" t="shared" si="9" ref="A71:A134">A70+0.01</f>
        <v>0.6600000000000004</v>
      </c>
      <c r="B71">
        <f t="shared" si="7"/>
        <v>0.7717930545712275</v>
      </c>
      <c r="C71">
        <f t="shared" si="5"/>
        <v>0.7515134235927589</v>
      </c>
      <c r="D71">
        <f t="shared" si="5"/>
        <v>0.6990944472678312</v>
      </c>
      <c r="E71">
        <f t="shared" si="5"/>
        <v>0.5636119765598486</v>
      </c>
      <c r="F71">
        <f t="shared" si="5"/>
        <v>0.4023130883733878</v>
      </c>
      <c r="G71">
        <f t="shared" si="5"/>
        <v>0.30342713847868513</v>
      </c>
      <c r="H71">
        <f t="shared" si="5"/>
        <v>0.21157232536350928</v>
      </c>
      <c r="J71">
        <f t="shared" si="8"/>
        <v>0</v>
      </c>
      <c r="K71">
        <f t="shared" si="6"/>
        <v>13.163542978712442</v>
      </c>
      <c r="L71">
        <f t="shared" si="6"/>
        <v>25.06800081101835</v>
      </c>
      <c r="M71">
        <f t="shared" si="6"/>
        <v>43.0915461171251</v>
      </c>
      <c r="N71">
        <f t="shared" si="6"/>
        <v>58.58247531866593</v>
      </c>
      <c r="O71">
        <f t="shared" si="6"/>
        <v>66.84962236520762</v>
      </c>
      <c r="P71">
        <f t="shared" si="6"/>
        <v>74.08977176462241</v>
      </c>
    </row>
    <row r="72" spans="1:16" ht="13.5">
      <c r="A72">
        <f t="shared" si="9"/>
        <v>0.6700000000000004</v>
      </c>
      <c r="B72">
        <f t="shared" si="7"/>
        <v>0.8145527127563073</v>
      </c>
      <c r="C72">
        <f t="shared" si="5"/>
        <v>0.7914914162793686</v>
      </c>
      <c r="D72">
        <f t="shared" si="5"/>
        <v>0.7325280749403721</v>
      </c>
      <c r="E72">
        <f t="shared" si="5"/>
        <v>0.5839198187739996</v>
      </c>
      <c r="F72">
        <f t="shared" si="5"/>
        <v>0.4126248169137041</v>
      </c>
      <c r="G72">
        <f t="shared" si="5"/>
        <v>0.3098212437021191</v>
      </c>
      <c r="H72">
        <f t="shared" si="5"/>
        <v>0.21538434533876155</v>
      </c>
      <c r="J72">
        <f t="shared" si="8"/>
        <v>0</v>
      </c>
      <c r="K72">
        <f t="shared" si="6"/>
        <v>13.666266455574242</v>
      </c>
      <c r="L72">
        <f t="shared" si="6"/>
        <v>25.933660687137536</v>
      </c>
      <c r="M72">
        <f t="shared" si="6"/>
        <v>44.204203259768825</v>
      </c>
      <c r="N72">
        <f t="shared" si="6"/>
        <v>59.56462902138198</v>
      </c>
      <c r="O72">
        <f t="shared" si="6"/>
        <v>67.64417043498794</v>
      </c>
      <c r="P72">
        <f t="shared" si="6"/>
        <v>74.66748491665422</v>
      </c>
    </row>
    <row r="73" spans="1:16" ht="13.5">
      <c r="A73">
        <f t="shared" si="9"/>
        <v>0.6800000000000004</v>
      </c>
      <c r="B73">
        <f t="shared" si="7"/>
        <v>0.8601190476190496</v>
      </c>
      <c r="C73">
        <f t="shared" si="5"/>
        <v>0.833850845100327</v>
      </c>
      <c r="D73">
        <f t="shared" si="5"/>
        <v>0.7674778546169462</v>
      </c>
      <c r="E73">
        <f t="shared" si="5"/>
        <v>0.6045866341968066</v>
      </c>
      <c r="F73">
        <f t="shared" si="5"/>
        <v>0.422937446867515</v>
      </c>
      <c r="G73">
        <f t="shared" si="5"/>
        <v>0.3161925601750549</v>
      </c>
      <c r="H73">
        <f t="shared" si="5"/>
        <v>0.2191835073883712</v>
      </c>
      <c r="J73">
        <f t="shared" si="8"/>
        <v>0</v>
      </c>
      <c r="K73">
        <f t="shared" si="6"/>
        <v>14.1966231176693</v>
      </c>
      <c r="L73">
        <f t="shared" si="6"/>
        <v>26.837238105815143</v>
      </c>
      <c r="M73">
        <f t="shared" si="6"/>
        <v>45.3390243244515</v>
      </c>
      <c r="N73">
        <f t="shared" si="6"/>
        <v>60.5463272730791</v>
      </c>
      <c r="O73">
        <f t="shared" si="6"/>
        <v>68.43140426487483</v>
      </c>
      <c r="P73">
        <f t="shared" si="6"/>
        <v>75.23653127683288</v>
      </c>
    </row>
    <row r="74" spans="1:16" ht="13.5">
      <c r="A74">
        <f t="shared" si="9"/>
        <v>0.6900000000000004</v>
      </c>
      <c r="B74">
        <f t="shared" si="7"/>
        <v>0.9087612139721339</v>
      </c>
      <c r="C74">
        <f t="shared" si="5"/>
        <v>0.8787854865659722</v>
      </c>
      <c r="D74">
        <f t="shared" si="5"/>
        <v>0.8040128459024016</v>
      </c>
      <c r="E74">
        <f t="shared" si="5"/>
        <v>0.625594899247406</v>
      </c>
      <c r="F74">
        <f t="shared" si="5"/>
        <v>0.43324318163390074</v>
      </c>
      <c r="G74">
        <f t="shared" si="5"/>
        <v>0.3225391233656259</v>
      </c>
      <c r="H74">
        <f t="shared" si="5"/>
        <v>0.22296962590147132</v>
      </c>
      <c r="J74">
        <f t="shared" si="8"/>
        <v>0</v>
      </c>
      <c r="K74">
        <f t="shared" si="6"/>
        <v>14.7570200048691</v>
      </c>
      <c r="L74">
        <f t="shared" si="6"/>
        <v>27.78107297714621</v>
      </c>
      <c r="M74">
        <f t="shared" si="6"/>
        <v>46.496092084427886</v>
      </c>
      <c r="N74">
        <f t="shared" si="6"/>
        <v>61.52727230847438</v>
      </c>
      <c r="O74">
        <f t="shared" si="6"/>
        <v>69.21135110327715</v>
      </c>
      <c r="P74">
        <f t="shared" si="6"/>
        <v>75.79715220654167</v>
      </c>
    </row>
    <row r="75" spans="1:16" ht="13.5">
      <c r="A75">
        <f t="shared" si="9"/>
        <v>0.7000000000000004</v>
      </c>
      <c r="B75">
        <f t="shared" si="7"/>
        <v>0.9607843137254923</v>
      </c>
      <c r="C75">
        <f t="shared" si="5"/>
        <v>0.926509436234096</v>
      </c>
      <c r="D75">
        <f t="shared" si="5"/>
        <v>0.8422029213372587</v>
      </c>
      <c r="E75">
        <f t="shared" si="5"/>
        <v>0.6469245837939389</v>
      </c>
      <c r="F75">
        <f t="shared" si="5"/>
        <v>0.44353427674728146</v>
      </c>
      <c r="G75">
        <f t="shared" si="5"/>
        <v>0.3288590604026848</v>
      </c>
      <c r="H75">
        <f t="shared" si="5"/>
        <v>0.22674253092031826</v>
      </c>
      <c r="J75">
        <f t="shared" si="8"/>
        <v>0</v>
      </c>
      <c r="K75">
        <f t="shared" si="6"/>
        <v>15.350136492424445</v>
      </c>
      <c r="L75">
        <f t="shared" si="6"/>
        <v>28.767649338843835</v>
      </c>
      <c r="M75">
        <f t="shared" si="6"/>
        <v>47.6754266560292</v>
      </c>
      <c r="N75">
        <f t="shared" si="6"/>
        <v>62.50716304846038</v>
      </c>
      <c r="O75">
        <f t="shared" si="6"/>
        <v>69.98404039711737</v>
      </c>
      <c r="P75">
        <f t="shared" si="6"/>
        <v>76.34958086524304</v>
      </c>
    </row>
    <row r="76" spans="1:16" ht="13.5">
      <c r="A76">
        <f t="shared" si="9"/>
        <v>0.7100000000000004</v>
      </c>
      <c r="B76">
        <f t="shared" si="7"/>
        <v>1.0165355918531984</v>
      </c>
      <c r="C76">
        <f t="shared" si="5"/>
        <v>0.9772595439560845</v>
      </c>
      <c r="D76">
        <f t="shared" si="5"/>
        <v>0.8821180035109063</v>
      </c>
      <c r="E76">
        <f t="shared" si="5"/>
        <v>0.6685530516113427</v>
      </c>
      <c r="F76">
        <f t="shared" si="5"/>
        <v>0.45380306184993724</v>
      </c>
      <c r="G76">
        <f t="shared" si="5"/>
        <v>0.33515058839172956</v>
      </c>
      <c r="H76">
        <f t="shared" si="5"/>
        <v>0.23050206685310054</v>
      </c>
      <c r="J76">
        <f t="shared" si="8"/>
        <v>0</v>
      </c>
      <c r="K76">
        <f t="shared" si="6"/>
        <v>15.978961980998587</v>
      </c>
      <c r="L76">
        <f t="shared" si="6"/>
        <v>29.799599104164653</v>
      </c>
      <c r="M76">
        <f t="shared" si="6"/>
        <v>48.87697986056879</v>
      </c>
      <c r="N76">
        <f t="shared" si="6"/>
        <v>63.48569590693016</v>
      </c>
      <c r="O76">
        <f t="shared" si="6"/>
        <v>70.74950368775218</v>
      </c>
      <c r="P76">
        <f t="shared" si="6"/>
        <v>76.89404247152423</v>
      </c>
    </row>
    <row r="77" spans="1:16" ht="13.5">
      <c r="A77">
        <f t="shared" si="9"/>
        <v>0.7200000000000004</v>
      </c>
      <c r="B77">
        <f t="shared" si="7"/>
        <v>1.0764119601328932</v>
      </c>
      <c r="C77">
        <f t="shared" si="5"/>
        <v>1.0312981384135926</v>
      </c>
      <c r="D77">
        <f t="shared" si="5"/>
        <v>0.9238270812027614</v>
      </c>
      <c r="E77">
        <f t="shared" si="5"/>
        <v>0.6904549806134728</v>
      </c>
      <c r="F77">
        <f t="shared" si="5"/>
        <v>0.4640419624373228</v>
      </c>
      <c r="G77">
        <f t="shared" si="5"/>
        <v>0.34141201264488963</v>
      </c>
      <c r="H77">
        <f t="shared" si="5"/>
        <v>0.23424809129528845</v>
      </c>
      <c r="J77">
        <f t="shared" si="8"/>
        <v>0</v>
      </c>
      <c r="K77">
        <f t="shared" si="6"/>
        <v>16.646839572222873</v>
      </c>
      <c r="L77">
        <f t="shared" si="6"/>
        <v>30.879704104085793</v>
      </c>
      <c r="M77">
        <f t="shared" si="6"/>
        <v>50.10062962534479</v>
      </c>
      <c r="N77">
        <f t="shared" si="6"/>
        <v>64.46256560936372</v>
      </c>
      <c r="O77">
        <f t="shared" si="6"/>
        <v>71.50777450887352</v>
      </c>
      <c r="P77">
        <f t="shared" si="6"/>
        <v>77.43075456108076</v>
      </c>
    </row>
    <row r="78" spans="1:16" ht="13.5">
      <c r="A78">
        <f t="shared" si="9"/>
        <v>0.7300000000000004</v>
      </c>
      <c r="B78">
        <f t="shared" si="7"/>
        <v>1.140869192892317</v>
      </c>
      <c r="C78">
        <f t="shared" si="5"/>
        <v>1.0889160596977647</v>
      </c>
      <c r="D78">
        <f t="shared" si="5"/>
        <v>0.9673969600530941</v>
      </c>
      <c r="E78">
        <f t="shared" si="5"/>
        <v>0.712602307143443</v>
      </c>
      <c r="F78">
        <f t="shared" si="5"/>
        <v>0.47424352121849933</v>
      </c>
      <c r="G78">
        <f t="shared" si="5"/>
        <v>0.3476417248352798</v>
      </c>
      <c r="H78">
        <f t="shared" si="5"/>
        <v>0.23798047395067481</v>
      </c>
      <c r="J78">
        <f t="shared" si="8"/>
        <v>0</v>
      </c>
      <c r="K78">
        <f t="shared" si="6"/>
        <v>17.357516748226963</v>
      </c>
      <c r="L78">
        <f t="shared" si="6"/>
        <v>32.01089581000553</v>
      </c>
      <c r="M78">
        <f t="shared" si="6"/>
        <v>51.346174514611924</v>
      </c>
      <c r="N78">
        <f t="shared" si="6"/>
        <v>65.4374660182849</v>
      </c>
      <c r="O78">
        <f t="shared" si="6"/>
        <v>72.25888828648175</v>
      </c>
      <c r="P78">
        <f t="shared" si="6"/>
        <v>77.9599272408647</v>
      </c>
    </row>
    <row r="79" spans="1:16" ht="13.5">
      <c r="A79">
        <f t="shared" si="9"/>
        <v>0.7400000000000004</v>
      </c>
      <c r="B79">
        <f t="shared" si="7"/>
        <v>1.2104332449160067</v>
      </c>
      <c r="C79">
        <f t="shared" si="5"/>
        <v>1.1504360099263164</v>
      </c>
      <c r="D79">
        <f t="shared" si="5"/>
        <v>1.012890697517073</v>
      </c>
      <c r="E79">
        <f t="shared" si="5"/>
        <v>0.7349641987147981</v>
      </c>
      <c r="F79">
        <f t="shared" si="5"/>
        <v>0.48440041893734204</v>
      </c>
      <c r="G79">
        <f t="shared" si="5"/>
        <v>0.35383820108555214</v>
      </c>
      <c r="H79">
        <f t="shared" si="5"/>
        <v>0.24169909564393255</v>
      </c>
      <c r="J79">
        <f t="shared" si="8"/>
        <v>0</v>
      </c>
      <c r="K79">
        <f t="shared" si="6"/>
        <v>18.115204236370964</v>
      </c>
      <c r="L79">
        <f t="shared" si="6"/>
        <v>33.196251980210874</v>
      </c>
      <c r="M79">
        <f t="shared" si="6"/>
        <v>52.61332849282363</v>
      </c>
      <c r="N79">
        <f t="shared" si="6"/>
        <v>66.41009096061924</v>
      </c>
      <c r="O79">
        <f t="shared" si="6"/>
        <v>73.00288224101267</v>
      </c>
      <c r="P79">
        <f t="shared" si="6"/>
        <v>78.48176343875826</v>
      </c>
    </row>
    <row r="80" spans="1:16" ht="13.5">
      <c r="A80">
        <f t="shared" si="9"/>
        <v>0.7500000000000004</v>
      </c>
      <c r="B80">
        <f t="shared" si="7"/>
        <v>1.2857142857142891</v>
      </c>
      <c r="C80">
        <f t="shared" si="5"/>
        <v>1.2162162162162191</v>
      </c>
      <c r="D80">
        <f t="shared" si="5"/>
        <v>1.0603656666591166</v>
      </c>
      <c r="E80">
        <f t="shared" si="5"/>
        <v>0.7575070595778548</v>
      </c>
      <c r="F80">
        <f t="shared" si="5"/>
        <v>0.494505494505495</v>
      </c>
      <c r="G80">
        <f t="shared" si="5"/>
        <v>0.36000000000000026</v>
      </c>
      <c r="H80">
        <f t="shared" si="5"/>
        <v>0.24540384741714552</v>
      </c>
      <c r="J80">
        <f t="shared" si="8"/>
        <v>0</v>
      </c>
      <c r="K80">
        <f t="shared" si="6"/>
        <v>18.924644416051276</v>
      </c>
      <c r="L80">
        <f t="shared" si="6"/>
        <v>34.43898930880368</v>
      </c>
      <c r="M80">
        <f t="shared" si="6"/>
        <v>53.90171603289206</v>
      </c>
      <c r="N80">
        <f t="shared" si="6"/>
        <v>67.38013505195963</v>
      </c>
      <c r="O80">
        <f t="shared" si="6"/>
        <v>73.73979529168808</v>
      </c>
      <c r="P80">
        <f t="shared" si="6"/>
        <v>78.99645914825051</v>
      </c>
    </row>
    <row r="81" spans="1:16" ht="13.5">
      <c r="A81">
        <f t="shared" si="9"/>
        <v>0.7600000000000005</v>
      </c>
      <c r="B81">
        <f t="shared" si="7"/>
        <v>1.3674242424242462</v>
      </c>
      <c r="C81">
        <f t="shared" si="5"/>
        <v>1.2866543740092147</v>
      </c>
      <c r="D81">
        <f t="shared" si="5"/>
        <v>1.1098711894820248</v>
      </c>
      <c r="E81">
        <f t="shared" si="5"/>
        <v>0.7801945733144277</v>
      </c>
      <c r="F81">
        <f t="shared" si="5"/>
        <v>0.5045517643052766</v>
      </c>
      <c r="G81">
        <f t="shared" si="5"/>
        <v>0.3661257606490875</v>
      </c>
      <c r="H81">
        <f t="shared" si="5"/>
        <v>0.24909462970335727</v>
      </c>
      <c r="J81">
        <f t="shared" si="8"/>
        <v>0</v>
      </c>
      <c r="K81">
        <f t="shared" si="6"/>
        <v>19.79119080399923</v>
      </c>
      <c r="L81">
        <f t="shared" si="6"/>
        <v>35.742450971252744</v>
      </c>
      <c r="M81">
        <f t="shared" si="6"/>
        <v>55.210867691077986</v>
      </c>
      <c r="N81">
        <f t="shared" si="6"/>
        <v>68.3472945127801</v>
      </c>
      <c r="O81">
        <f t="shared" si="6"/>
        <v>74.46966796314936</v>
      </c>
      <c r="P81">
        <f t="shared" si="6"/>
        <v>79.50420366769823</v>
      </c>
    </row>
    <row r="82" spans="1:16" ht="13.5">
      <c r="A82">
        <f t="shared" si="9"/>
        <v>0.7700000000000005</v>
      </c>
      <c r="B82">
        <f t="shared" si="7"/>
        <v>1.4563989191844802</v>
      </c>
      <c r="C82">
        <f t="shared" si="5"/>
        <v>1.3621917962434549</v>
      </c>
      <c r="D82">
        <f t="shared" si="5"/>
        <v>1.1614456790918921</v>
      </c>
      <c r="E82">
        <f t="shared" si="5"/>
        <v>0.8029877863167344</v>
      </c>
      <c r="F82">
        <f t="shared" si="5"/>
        <v>0.5145324405297274</v>
      </c>
      <c r="G82">
        <f t="shared" si="5"/>
        <v>0.37221420051478465</v>
      </c>
      <c r="H82">
        <f t="shared" si="5"/>
        <v>0.2527713515707335</v>
      </c>
      <c r="J82">
        <f t="shared" si="8"/>
        <v>0</v>
      </c>
      <c r="K82">
        <f t="shared" si="6"/>
        <v>20.720900320424104</v>
      </c>
      <c r="L82">
        <f t="shared" si="6"/>
        <v>37.1100877608333</v>
      </c>
      <c r="M82">
        <f t="shared" si="6"/>
        <v>56.54021627674947</v>
      </c>
      <c r="N82">
        <f t="shared" si="6"/>
        <v>69.31126797172845</v>
      </c>
      <c r="O82">
        <f t="shared" si="6"/>
        <v>75.192542294424</v>
      </c>
      <c r="P82">
        <f t="shared" si="6"/>
        <v>80.00517983384088</v>
      </c>
    </row>
    <row r="83" spans="1:16" ht="13.5">
      <c r="A83">
        <f t="shared" si="9"/>
        <v>0.7800000000000005</v>
      </c>
      <c r="B83">
        <f t="shared" si="7"/>
        <v>1.5536261491317718</v>
      </c>
      <c r="C83">
        <f t="shared" si="5"/>
        <v>1.4433176269822967</v>
      </c>
      <c r="D83">
        <f t="shared" si="5"/>
        <v>1.2151132326547933</v>
      </c>
      <c r="E83">
        <f t="shared" si="5"/>
        <v>0.8258452354636143</v>
      </c>
      <c r="F83">
        <f t="shared" si="5"/>
        <v>0.5244409484376198</v>
      </c>
      <c r="G83">
        <f t="shared" si="5"/>
        <v>0.378264113404626</v>
      </c>
      <c r="H83">
        <f t="shared" si="5"/>
        <v>0.25643393003144116</v>
      </c>
      <c r="J83">
        <f t="shared" si="8"/>
        <v>0</v>
      </c>
      <c r="K83">
        <f t="shared" si="6"/>
        <v>21.720640159042865</v>
      </c>
      <c r="L83">
        <f t="shared" si="6"/>
        <v>38.54543130406233</v>
      </c>
      <c r="M83">
        <f t="shared" si="6"/>
        <v>57.889093748957634</v>
      </c>
      <c r="N83">
        <f t="shared" si="6"/>
        <v>70.27175725127215</v>
      </c>
      <c r="O83">
        <f t="shared" si="6"/>
        <v>75.90846175026506</v>
      </c>
      <c r="P83">
        <f t="shared" si="6"/>
        <v>80.49956424931837</v>
      </c>
    </row>
    <row r="84" spans="1:16" ht="13.5">
      <c r="A84">
        <f t="shared" si="9"/>
        <v>0.7900000000000005</v>
      </c>
      <c r="B84">
        <f t="shared" si="7"/>
        <v>1.6602819898909338</v>
      </c>
      <c r="C84">
        <f t="shared" si="5"/>
        <v>1.5305728748211853</v>
      </c>
      <c r="D84">
        <f t="shared" si="5"/>
        <v>1.2708796259110624</v>
      </c>
      <c r="E84">
        <f t="shared" si="5"/>
        <v>0.8487231225573354</v>
      </c>
      <c r="F84">
        <f t="shared" si="5"/>
        <v>0.5342709424132926</v>
      </c>
      <c r="G84">
        <f t="shared" si="5"/>
        <v>0.3842743673419127</v>
      </c>
      <c r="H84">
        <f t="shared" si="5"/>
        <v>0.2600822894098226</v>
      </c>
      <c r="J84">
        <f t="shared" si="8"/>
        <v>0</v>
      </c>
      <c r="K84">
        <f t="shared" si="6"/>
        <v>22.79821110497478</v>
      </c>
      <c r="L84">
        <f t="shared" si="6"/>
        <v>40.05205764642851</v>
      </c>
      <c r="M84">
        <f t="shared" si="6"/>
        <v>59.2567289718951</v>
      </c>
      <c r="N84">
        <f t="shared" si="6"/>
        <v>71.22846813116878</v>
      </c>
      <c r="O84">
        <f t="shared" si="6"/>
        <v>76.61747113489547</v>
      </c>
      <c r="P84">
        <f t="shared" si="6"/>
        <v>80.98752750400757</v>
      </c>
    </row>
    <row r="85" spans="1:16" ht="13.5">
      <c r="A85">
        <f t="shared" si="9"/>
        <v>0.8000000000000005</v>
      </c>
      <c r="B85">
        <f t="shared" si="7"/>
        <v>1.777777777777784</v>
      </c>
      <c r="C85">
        <f t="shared" si="5"/>
        <v>1.6245538642137953</v>
      </c>
      <c r="D85">
        <f t="shared" si="5"/>
        <v>1.3287276776598422</v>
      </c>
      <c r="E85">
        <f t="shared" si="5"/>
        <v>0.8715755371245503</v>
      </c>
      <c r="F85">
        <f t="shared" si="5"/>
        <v>0.5440163207344372</v>
      </c>
      <c r="G85">
        <f t="shared" si="5"/>
        <v>0.3902439024390247</v>
      </c>
      <c r="H85">
        <f t="shared" si="5"/>
        <v>0.2637163607648796</v>
      </c>
      <c r="J85">
        <f t="shared" si="8"/>
        <v>0</v>
      </c>
      <c r="K85">
        <f t="shared" si="6"/>
        <v>23.962488974578246</v>
      </c>
      <c r="L85">
        <f t="shared" si="6"/>
        <v>41.63353933657029</v>
      </c>
      <c r="M85">
        <f t="shared" si="6"/>
        <v>60.6422464572088</v>
      </c>
      <c r="N85">
        <f t="shared" si="6"/>
        <v>72.18111108547727</v>
      </c>
      <c r="O85">
        <f t="shared" si="6"/>
        <v>77.31961650818022</v>
      </c>
      <c r="P85">
        <f t="shared" si="6"/>
        <v>81.46923439005191</v>
      </c>
    </row>
    <row r="86" spans="1:16" ht="13.5">
      <c r="A86">
        <f t="shared" si="9"/>
        <v>0.8100000000000005</v>
      </c>
      <c r="B86">
        <f t="shared" si="7"/>
        <v>1.9078220412910798</v>
      </c>
      <c r="C86">
        <f t="shared" si="5"/>
        <v>1.7259144667364612</v>
      </c>
      <c r="D86">
        <f t="shared" si="5"/>
        <v>1.3886119823401706</v>
      </c>
      <c r="E86">
        <f t="shared" si="5"/>
        <v>0.8943547280244166</v>
      </c>
      <c r="F86">
        <f t="shared" si="5"/>
        <v>0.5536712389652068</v>
      </c>
      <c r="G86">
        <f t="shared" si="5"/>
        <v>0.39617172876034085</v>
      </c>
      <c r="H86">
        <f t="shared" si="5"/>
        <v>0.2673360813624903</v>
      </c>
      <c r="J86">
        <f t="shared" si="8"/>
        <v>0</v>
      </c>
      <c r="K86">
        <f t="shared" si="6"/>
        <v>25.223585341905984</v>
      </c>
      <c r="L86">
        <f t="shared" si="6"/>
        <v>43.293384043085894</v>
      </c>
      <c r="M86">
        <f t="shared" si="6"/>
        <v>62.044666212317225</v>
      </c>
      <c r="N86">
        <f t="shared" si="6"/>
        <v>73.12940198911473</v>
      </c>
      <c r="O86">
        <f t="shared" si="6"/>
        <v>78.01494510424212</v>
      </c>
      <c r="P86">
        <f t="shared" si="6"/>
        <v>81.94484411050911</v>
      </c>
    </row>
    <row r="87" spans="1:16" ht="13.5">
      <c r="A87">
        <f t="shared" si="9"/>
        <v>0.8200000000000005</v>
      </c>
      <c r="B87">
        <f t="shared" si="7"/>
        <v>2.05250305250306</v>
      </c>
      <c r="C87">
        <f t="shared" si="5"/>
        <v>1.8353661240672616</v>
      </c>
      <c r="D87">
        <f t="shared" si="5"/>
        <v>1.4504530542209373</v>
      </c>
      <c r="E87">
        <f t="shared" si="5"/>
        <v>0.9170114229678951</v>
      </c>
      <c r="F87">
        <f t="shared" si="5"/>
        <v>0.5632301219069894</v>
      </c>
      <c r="G87">
        <f t="shared" si="5"/>
        <v>0.4020569241808183</v>
      </c>
      <c r="H87">
        <f t="shared" si="5"/>
        <v>0.2709413941931543</v>
      </c>
      <c r="J87">
        <f t="shared" si="8"/>
        <v>0</v>
      </c>
      <c r="K87">
        <f t="shared" si="6"/>
        <v>26.59302762969506</v>
      </c>
      <c r="L87">
        <f t="shared" si="6"/>
        <v>45.034957762296315</v>
      </c>
      <c r="M87">
        <f t="shared" si="6"/>
        <v>63.46290479997321</v>
      </c>
      <c r="N87">
        <f t="shared" si="6"/>
        <v>74.07306279029201</v>
      </c>
      <c r="O87">
        <f t="shared" si="6"/>
        <v>78.70350525252951</v>
      </c>
      <c r="P87">
        <f t="shared" si="6"/>
        <v>82.41451048158521</v>
      </c>
    </row>
    <row r="88" spans="1:16" ht="13.5">
      <c r="A88">
        <f t="shared" si="9"/>
        <v>0.8300000000000005</v>
      </c>
      <c r="B88">
        <f t="shared" si="7"/>
        <v>2.2144005143040912</v>
      </c>
      <c r="C88">
        <f t="shared" si="5"/>
        <v>1.9536741622060287</v>
      </c>
      <c r="D88">
        <f t="shared" si="5"/>
        <v>1.5141309913513692</v>
      </c>
      <c r="E88">
        <f t="shared" si="5"/>
        <v>0.9394951935717144</v>
      </c>
      <c r="F88">
        <f t="shared" si="5"/>
        <v>0.5726876740546328</v>
      </c>
      <c r="G88">
        <f t="shared" si="5"/>
        <v>0.40789863224584083</v>
      </c>
      <c r="H88">
        <f t="shared" si="5"/>
        <v>0.27453224753140504</v>
      </c>
      <c r="J88">
        <f t="shared" si="8"/>
        <v>0</v>
      </c>
      <c r="K88">
        <f t="shared" si="6"/>
        <v>28.0839566054664</v>
      </c>
      <c r="L88">
        <f t="shared" si="6"/>
        <v>46.86139088113523</v>
      </c>
      <c r="M88">
        <f t="shared" si="6"/>
        <v>64.89577769517167</v>
      </c>
      <c r="N88">
        <f t="shared" si="6"/>
        <v>75.01182214552286</v>
      </c>
      <c r="O88">
        <f t="shared" si="6"/>
        <v>79.38534630133768</v>
      </c>
      <c r="P88">
        <f t="shared" si="6"/>
        <v>82.87838212845908</v>
      </c>
    </row>
    <row r="89" spans="1:16" ht="13.5">
      <c r="A89">
        <f t="shared" si="9"/>
        <v>0.8400000000000005</v>
      </c>
      <c r="B89">
        <f t="shared" si="7"/>
        <v>2.396739130434793</v>
      </c>
      <c r="C89">
        <f t="shared" si="5"/>
        <v>2.08164816019786</v>
      </c>
      <c r="D89">
        <f t="shared" si="5"/>
        <v>1.5794788541365434</v>
      </c>
      <c r="E89">
        <f t="shared" si="5"/>
        <v>0.9617548619998357</v>
      </c>
      <c r="F89">
        <f t="shared" si="5"/>
        <v>0.5820388885215622</v>
      </c>
      <c r="G89">
        <f t="shared" si="5"/>
        <v>0.41369606003752374</v>
      </c>
      <c r="H89">
        <f t="shared" si="5"/>
        <v>0.2781085945333541</v>
      </c>
      <c r="J89">
        <f t="shared" si="8"/>
        <v>0</v>
      </c>
      <c r="K89">
        <f t="shared" si="6"/>
        <v>29.711335762418695</v>
      </c>
      <c r="L89">
        <f t="shared" si="6"/>
        <v>48.775465824289924</v>
      </c>
      <c r="M89">
        <f t="shared" si="6"/>
        <v>66.34200300123737</v>
      </c>
      <c r="N89">
        <f t="shared" si="6"/>
        <v>75.9454160142899</v>
      </c>
      <c r="O89">
        <f t="shared" si="6"/>
        <v>80.06051854377942</v>
      </c>
      <c r="P89">
        <f t="shared" si="6"/>
        <v>83.33660267473432</v>
      </c>
    </row>
    <row r="90" spans="1:16" ht="13.5">
      <c r="A90">
        <f t="shared" si="9"/>
        <v>0.8500000000000005</v>
      </c>
      <c r="B90">
        <f t="shared" si="7"/>
        <v>2.6036036036036156</v>
      </c>
      <c r="C90">
        <f t="shared" si="5"/>
        <v>2.22012310287404</v>
      </c>
      <c r="D90">
        <f t="shared" si="5"/>
        <v>1.6462760630830444</v>
      </c>
      <c r="E90">
        <f t="shared" si="5"/>
        <v>0.9837389436492151</v>
      </c>
      <c r="F90">
        <f t="shared" si="5"/>
        <v>0.5912790544128566</v>
      </c>
      <c r="G90">
        <f t="shared" si="5"/>
        <v>0.41944847605225</v>
      </c>
      <c r="H90">
        <f t="shared" si="5"/>
        <v>0.2816703928691157</v>
      </c>
      <c r="J90">
        <f t="shared" si="8"/>
        <v>0</v>
      </c>
      <c r="K90">
        <f t="shared" si="6"/>
        <v>31.492161124727104</v>
      </c>
      <c r="L90">
        <f t="shared" si="6"/>
        <v>50.779485825156016</v>
      </c>
      <c r="M90">
        <f t="shared" si="6"/>
        <v>67.80020655795003</v>
      </c>
      <c r="N90">
        <f t="shared" si="6"/>
        <v>76.87358821086163</v>
      </c>
      <c r="O90">
        <f t="shared" si="6"/>
        <v>80.72907314619475</v>
      </c>
      <c r="P90">
        <f t="shared" si="6"/>
        <v>83.78931092558048</v>
      </c>
    </row>
    <row r="91" spans="1:16" ht="13.5">
      <c r="A91">
        <f t="shared" si="9"/>
        <v>0.8600000000000005</v>
      </c>
      <c r="B91">
        <f t="shared" si="7"/>
        <v>2.8402457757296604</v>
      </c>
      <c r="C91">
        <f t="shared" si="5"/>
        <v>2.369926643892892</v>
      </c>
      <c r="D91">
        <f t="shared" si="5"/>
        <v>1.7142422502374508</v>
      </c>
      <c r="E91">
        <f t="shared" si="5"/>
        <v>1.0053961187906668</v>
      </c>
      <c r="F91">
        <f t="shared" si="5"/>
        <v>0.6004037626406729</v>
      </c>
      <c r="G91">
        <f t="shared" si="5"/>
        <v>0.42515520809381496</v>
      </c>
      <c r="H91">
        <f t="shared" si="5"/>
        <v>0.2852176043871385</v>
      </c>
      <c r="J91">
        <f t="shared" si="8"/>
        <v>0</v>
      </c>
      <c r="K91">
        <f t="shared" si="6"/>
        <v>33.44565046820023</v>
      </c>
      <c r="L91">
        <f t="shared" si="6"/>
        <v>52.8751256008176</v>
      </c>
      <c r="M91">
        <f t="shared" si="6"/>
        <v>69.26892844159305</v>
      </c>
      <c r="N91">
        <f t="shared" si="6"/>
        <v>77.79609091117793</v>
      </c>
      <c r="O91">
        <f t="shared" si="6"/>
        <v>81.39106207898408</v>
      </c>
      <c r="P91">
        <f t="shared" si="6"/>
        <v>84.23664104464794</v>
      </c>
    </row>
    <row r="92" spans="1:16" ht="13.5">
      <c r="A92">
        <f t="shared" si="9"/>
        <v>0.8700000000000006</v>
      </c>
      <c r="B92">
        <f t="shared" si="7"/>
        <v>3.1135335252982466</v>
      </c>
      <c r="C92">
        <f t="shared" si="5"/>
        <v>2.5318259976195465</v>
      </c>
      <c r="D92">
        <f t="shared" si="5"/>
        <v>1.7830321408568106</v>
      </c>
      <c r="E92">
        <f t="shared" si="5"/>
        <v>1.0266757246618303</v>
      </c>
      <c r="F92">
        <f t="shared" si="5"/>
        <v>0.609408910191238</v>
      </c>
      <c r="G92">
        <f t="shared" si="5"/>
        <v>0.43081564118618054</v>
      </c>
      <c r="H92">
        <f t="shared" si="5"/>
        <v>0.2887501948077132</v>
      </c>
      <c r="J92">
        <f t="shared" si="8"/>
        <v>0</v>
      </c>
      <c r="K92">
        <f t="shared" si="6"/>
        <v>35.59337612524102</v>
      </c>
      <c r="L92">
        <f t="shared" si="6"/>
        <v>55.06326644649079</v>
      </c>
      <c r="M92">
        <f t="shared" si="6"/>
        <v>70.74663082088189</v>
      </c>
      <c r="N92">
        <f t="shared" si="6"/>
        <v>78.71268511315554</v>
      </c>
      <c r="O92">
        <f t="shared" si="6"/>
        <v>82.0465380498449</v>
      </c>
      <c r="P92">
        <f t="shared" si="6"/>
        <v>84.67872272485945</v>
      </c>
    </row>
    <row r="93" spans="1:16" ht="13.5">
      <c r="A93">
        <f t="shared" si="9"/>
        <v>0.8800000000000006</v>
      </c>
      <c r="B93">
        <f t="shared" si="7"/>
        <v>3.4326241134751965</v>
      </c>
      <c r="C93">
        <f t="shared" si="5"/>
        <v>2.7064458481873417</v>
      </c>
      <c r="D93">
        <f t="shared" si="5"/>
        <v>1.852232179982854</v>
      </c>
      <c r="E93">
        <f t="shared" si="5"/>
        <v>1.0475282583112488</v>
      </c>
      <c r="F93">
        <f t="shared" si="5"/>
        <v>0.6182907028667205</v>
      </c>
      <c r="G93">
        <f t="shared" si="5"/>
        <v>0.4364292155094683</v>
      </c>
      <c r="H93">
        <f t="shared" si="5"/>
        <v>0.2922681334431576</v>
      </c>
      <c r="J93">
        <f t="shared" si="8"/>
        <v>0</v>
      </c>
      <c r="K93">
        <f t="shared" si="6"/>
        <v>37.95928341299549</v>
      </c>
      <c r="L93">
        <f t="shared" si="6"/>
        <v>57.343820510823875</v>
      </c>
      <c r="M93">
        <f t="shared" si="6"/>
        <v>72.2317070951497</v>
      </c>
      <c r="N93">
        <f t="shared" si="6"/>
        <v>79.6231410491983</v>
      </c>
      <c r="O93">
        <f t="shared" si="6"/>
        <v>82.69555443938737</v>
      </c>
      <c r="P93">
        <f t="shared" si="6"/>
        <v>85.11568135319573</v>
      </c>
    </row>
    <row r="94" spans="1:16" ht="13.5">
      <c r="A94">
        <f t="shared" si="9"/>
        <v>0.8900000000000006</v>
      </c>
      <c r="B94">
        <f t="shared" si="7"/>
        <v>3.8100048100048336</v>
      </c>
      <c r="C94">
        <f t="shared" si="5"/>
        <v>2.8941465702026354</v>
      </c>
      <c r="D94">
        <f t="shared" si="5"/>
        <v>1.921359727792426</v>
      </c>
      <c r="E94">
        <f t="shared" si="5"/>
        <v>1.0679058795894572</v>
      </c>
      <c r="F94">
        <f t="shared" si="5"/>
        <v>0.6270456565385023</v>
      </c>
      <c r="G94">
        <f t="shared" si="5"/>
        <v>0.4419954243624801</v>
      </c>
      <c r="H94">
        <f t="shared" si="5"/>
        <v>0.2957713929423866</v>
      </c>
      <c r="J94">
        <f t="shared" si="8"/>
        <v>0</v>
      </c>
      <c r="K94">
        <f t="shared" si="6"/>
        <v>40.56950528857162</v>
      </c>
      <c r="L94">
        <f t="shared" si="6"/>
        <v>59.71555170210471</v>
      </c>
      <c r="M94">
        <f t="shared" si="6"/>
        <v>73.72249220348274</v>
      </c>
      <c r="N94">
        <f t="shared" si="6"/>
        <v>80.52723855012711</v>
      </c>
      <c r="O94">
        <f t="shared" si="6"/>
        <v>83.33816523909992</v>
      </c>
      <c r="P94">
        <f t="shared" si="6"/>
        <v>85.54763816960447</v>
      </c>
    </row>
    <row r="95" spans="1:16" ht="13.5">
      <c r="A95">
        <f t="shared" si="9"/>
        <v>0.9000000000000006</v>
      </c>
      <c r="B95">
        <f t="shared" si="7"/>
        <v>4.263157894736871</v>
      </c>
      <c r="C95">
        <f t="shared" si="5"/>
        <v>3.0948509155985358</v>
      </c>
      <c r="D95">
        <f t="shared" si="5"/>
        <v>1.9898656939056854</v>
      </c>
      <c r="E95">
        <f t="shared" si="5"/>
        <v>1.0877629031427594</v>
      </c>
      <c r="F95">
        <f t="shared" si="5"/>
        <v>0.6356705969605004</v>
      </c>
      <c r="G95">
        <f t="shared" si="5"/>
        <v>0.44751381215469643</v>
      </c>
      <c r="H95">
        <f t="shared" si="5"/>
        <v>0.2992599490577693</v>
      </c>
      <c r="J95">
        <f t="shared" si="8"/>
        <v>0</v>
      </c>
      <c r="K95">
        <f t="shared" si="6"/>
        <v>43.45184230102221</v>
      </c>
      <c r="L95">
        <f t="shared" si="6"/>
        <v>62.1759036157469</v>
      </c>
      <c r="M95">
        <f t="shared" si="6"/>
        <v>75.21727395738442</v>
      </c>
      <c r="N95">
        <f t="shared" si="6"/>
        <v>81.42476736016482</v>
      </c>
      <c r="O95">
        <f t="shared" si="6"/>
        <v>83.97442499163336</v>
      </c>
      <c r="P95">
        <f t="shared" si="6"/>
        <v>85.97471042017264</v>
      </c>
    </row>
    <row r="96" spans="1:16" ht="13.5">
      <c r="A96">
        <f t="shared" si="9"/>
        <v>0.9100000000000006</v>
      </c>
      <c r="B96">
        <f t="shared" si="7"/>
        <v>4.817335660267633</v>
      </c>
      <c r="C96">
        <f t="shared" si="5"/>
        <v>3.307809036123966</v>
      </c>
      <c r="D96">
        <f t="shared" si="5"/>
        <v>2.0571414245773387</v>
      </c>
      <c r="E96">
        <f t="shared" si="5"/>
        <v>1.1070562681389087</v>
      </c>
      <c r="F96">
        <f t="shared" si="5"/>
        <v>0.6441626582021481</v>
      </c>
      <c r="G96">
        <f t="shared" si="5"/>
        <v>0.4529839724303925</v>
      </c>
      <c r="H96">
        <f t="shared" si="5"/>
        <v>0.30273378043235083</v>
      </c>
      <c r="J96">
        <f t="shared" si="8"/>
        <v>0</v>
      </c>
      <c r="K96">
        <f t="shared" si="6"/>
        <v>46.63472828374804</v>
      </c>
      <c r="L96">
        <f t="shared" si="6"/>
        <v>64.72084772059425</v>
      </c>
      <c r="M96">
        <f t="shared" si="6"/>
        <v>76.71430521672937</v>
      </c>
      <c r="N96">
        <f t="shared" si="6"/>
        <v>82.31552740301522</v>
      </c>
      <c r="O96">
        <f t="shared" si="6"/>
        <v>84.60438873336743</v>
      </c>
      <c r="P96">
        <f t="shared" si="6"/>
        <v>86.39701150470802</v>
      </c>
    </row>
    <row r="97" spans="1:16" ht="13.5">
      <c r="A97">
        <f t="shared" si="9"/>
        <v>0.9200000000000006</v>
      </c>
      <c r="B97">
        <f t="shared" si="7"/>
        <v>5.5104166666667105</v>
      </c>
      <c r="C97">
        <f t="shared" si="5"/>
        <v>3.531299632010687</v>
      </c>
      <c r="D97">
        <f t="shared" si="5"/>
        <v>2.1225304598136256</v>
      </c>
      <c r="E97">
        <f t="shared" si="5"/>
        <v>1.1257459747696936</v>
      </c>
      <c r="F97">
        <f t="shared" si="5"/>
        <v>0.6525192797703057</v>
      </c>
      <c r="G97">
        <f aca="true" t="shared" si="10" ref="C97:H160">$A97^2/SQRT((1-$A97^2)^2+(2*G$2*$A97)^2)</f>
        <v>0.45840554592721</v>
      </c>
      <c r="H97">
        <f t="shared" si="10"/>
        <v>0.3061928684056784</v>
      </c>
      <c r="J97">
        <f t="shared" si="8"/>
        <v>0</v>
      </c>
      <c r="K97">
        <f t="shared" si="6"/>
        <v>50.14545816793903</v>
      </c>
      <c r="L97">
        <f t="shared" si="6"/>
        <v>67.34476729132037</v>
      </c>
      <c r="M97">
        <f t="shared" si="6"/>
        <v>78.21181670089246</v>
      </c>
      <c r="N97">
        <f t="shared" si="6"/>
        <v>83.19932899945977</v>
      </c>
      <c r="O97">
        <f aca="true" t="shared" si="11" ref="K97:P160">ATAN2(1-$A97^2,2*O$2*$A97)*180/PI()</f>
        <v>85.22811193922243</v>
      </c>
      <c r="P97">
        <f t="shared" si="11"/>
        <v>86.8146511188821</v>
      </c>
    </row>
    <row r="98" spans="1:16" ht="13.5">
      <c r="A98">
        <f t="shared" si="9"/>
        <v>0.9300000000000006</v>
      </c>
      <c r="B98">
        <f t="shared" si="7"/>
        <v>6.401924500370157</v>
      </c>
      <c r="C98">
        <f t="shared" si="10"/>
        <v>3.762284019176558</v>
      </c>
      <c r="D98">
        <f t="shared" si="10"/>
        <v>2.18534541517756</v>
      </c>
      <c r="E98">
        <f t="shared" si="10"/>
        <v>1.143795477335962</v>
      </c>
      <c r="F98">
        <f t="shared" si="10"/>
        <v>0.6607382024976892</v>
      </c>
      <c r="G98">
        <f t="shared" si="10"/>
        <v>0.46377821867124275</v>
      </c>
      <c r="H98">
        <f t="shared" si="10"/>
        <v>0.30963719683661983</v>
      </c>
      <c r="J98">
        <f t="shared" si="8"/>
        <v>0</v>
      </c>
      <c r="K98">
        <f t="shared" si="11"/>
        <v>54.00744239066617</v>
      </c>
      <c r="L98">
        <f t="shared" si="11"/>
        <v>70.04039360221951</v>
      </c>
      <c r="M98">
        <f t="shared" si="11"/>
        <v>79.70803020546013</v>
      </c>
      <c r="N98">
        <f t="shared" si="11"/>
        <v>84.07599303725664</v>
      </c>
      <c r="O98">
        <f t="shared" si="11"/>
        <v>85.84565046967441</v>
      </c>
      <c r="P98">
        <f t="shared" si="11"/>
        <v>87.22773539109072</v>
      </c>
    </row>
    <row r="99" spans="1:16" ht="13.5">
      <c r="A99">
        <f t="shared" si="9"/>
        <v>0.9400000000000006</v>
      </c>
      <c r="B99">
        <f t="shared" si="7"/>
        <v>7.591065292096306</v>
      </c>
      <c r="C99">
        <f t="shared" si="10"/>
        <v>3.99606498288257</v>
      </c>
      <c r="D99">
        <f t="shared" si="10"/>
        <v>2.2448897182766276</v>
      </c>
      <c r="E99">
        <f t="shared" si="10"/>
        <v>1.1611720249009172</v>
      </c>
      <c r="F99">
        <f t="shared" si="10"/>
        <v>0.6688174632823252</v>
      </c>
      <c r="G99">
        <f t="shared" si="10"/>
        <v>0.4691017201104272</v>
      </c>
      <c r="H99">
        <f t="shared" si="10"/>
        <v>0.3130667519417</v>
      </c>
      <c r="J99">
        <f t="shared" si="8"/>
        <v>0</v>
      </c>
      <c r="K99">
        <f t="shared" si="11"/>
        <v>58.23632334451359</v>
      </c>
      <c r="L99">
        <f t="shared" si="11"/>
        <v>72.79881006026753</v>
      </c>
      <c r="M99">
        <f t="shared" si="11"/>
        <v>81.20117198100422</v>
      </c>
      <c r="N99">
        <f t="shared" si="11"/>
        <v>84.94535109445879</v>
      </c>
      <c r="O99">
        <f t="shared" si="11"/>
        <v>86.45706051993189</v>
      </c>
      <c r="P99">
        <f t="shared" si="11"/>
        <v>87.63636701419014</v>
      </c>
    </row>
    <row r="100" spans="1:16" ht="13.5">
      <c r="A100">
        <f t="shared" si="9"/>
        <v>0.9500000000000006</v>
      </c>
      <c r="B100">
        <f t="shared" si="7"/>
        <v>9.256410256410382</v>
      </c>
      <c r="C100">
        <f t="shared" si="10"/>
        <v>4.226053870248088</v>
      </c>
      <c r="D100">
        <f t="shared" si="10"/>
        <v>2.300483286236573</v>
      </c>
      <c r="E100">
        <f t="shared" si="10"/>
        <v>1.1778469420460067</v>
      </c>
      <c r="F100">
        <f t="shared" si="10"/>
        <v>0.6767553887680601</v>
      </c>
      <c r="G100">
        <f t="shared" si="10"/>
        <v>0.47437582128777955</v>
      </c>
      <c r="H100">
        <f t="shared" si="10"/>
        <v>0.31648152214760217</v>
      </c>
      <c r="J100">
        <f t="shared" si="8"/>
        <v>0</v>
      </c>
      <c r="K100">
        <f t="shared" si="11"/>
        <v>62.83501494266837</v>
      </c>
      <c r="L100">
        <f t="shared" si="11"/>
        <v>75.60953675125927</v>
      </c>
      <c r="M100">
        <f t="shared" si="11"/>
        <v>82.68948602478558</v>
      </c>
      <c r="N100">
        <f t="shared" si="11"/>
        <v>85.8072455175709</v>
      </c>
      <c r="O100">
        <f t="shared" si="11"/>
        <v>87.06239857122839</v>
      </c>
      <c r="P100">
        <f t="shared" si="11"/>
        <v>88.04064537226887</v>
      </c>
    </row>
    <row r="101" spans="1:16" ht="13.5">
      <c r="A101">
        <f t="shared" si="9"/>
        <v>0.9600000000000006</v>
      </c>
      <c r="B101">
        <f t="shared" si="7"/>
        <v>11.75510204081652</v>
      </c>
      <c r="C101">
        <f t="shared" si="10"/>
        <v>4.443804224798178</v>
      </c>
      <c r="D101">
        <f t="shared" si="10"/>
        <v>2.3514905573988574</v>
      </c>
      <c r="E101">
        <f t="shared" si="10"/>
        <v>1.1937958441053804</v>
      </c>
      <c r="F101">
        <f t="shared" si="10"/>
        <v>0.6845505880602912</v>
      </c>
      <c r="G101">
        <f t="shared" si="10"/>
        <v>0.47960033305578714</v>
      </c>
      <c r="H101">
        <f t="shared" si="10"/>
        <v>0.3198814979565995</v>
      </c>
      <c r="J101">
        <f t="shared" si="8"/>
        <v>0</v>
      </c>
      <c r="K101">
        <f t="shared" si="11"/>
        <v>67.7881693135541</v>
      </c>
      <c r="L101">
        <f t="shared" si="11"/>
        <v>78.46070213987498</v>
      </c>
      <c r="M101">
        <f t="shared" si="11"/>
        <v>84.17124703926488</v>
      </c>
      <c r="N101">
        <f t="shared" si="11"/>
        <v>86.66152945623571</v>
      </c>
      <c r="O101">
        <f t="shared" si="11"/>
        <v>87.66172134418521</v>
      </c>
      <c r="P101">
        <f t="shared" si="11"/>
        <v>88.44066666261452</v>
      </c>
    </row>
    <row r="102" spans="1:16" ht="13.5">
      <c r="A102">
        <f t="shared" si="9"/>
        <v>0.9700000000000006</v>
      </c>
      <c r="B102">
        <f t="shared" si="7"/>
        <v>15.920473773266021</v>
      </c>
      <c r="C102">
        <f t="shared" si="10"/>
        <v>4.639491640208246</v>
      </c>
      <c r="D102">
        <f t="shared" si="10"/>
        <v>2.3973487149315234</v>
      </c>
      <c r="E102">
        <f t="shared" si="10"/>
        <v>1.2089987832968478</v>
      </c>
      <c r="F102">
        <f t="shared" si="10"/>
        <v>0.69220194457387</v>
      </c>
      <c r="G102">
        <f t="shared" si="10"/>
        <v>0.48477510433304166</v>
      </c>
      <c r="H102">
        <f t="shared" si="10"/>
        <v>0.3232666718237847</v>
      </c>
      <c r="J102">
        <f t="shared" si="8"/>
        <v>0</v>
      </c>
      <c r="K102">
        <f t="shared" si="11"/>
        <v>73.05721025525321</v>
      </c>
      <c r="L102">
        <f t="shared" si="11"/>
        <v>81.33930075225616</v>
      </c>
      <c r="M102">
        <f t="shared" si="11"/>
        <v>85.64477282276658</v>
      </c>
      <c r="N102">
        <f t="shared" si="11"/>
        <v>87.50806685637619</v>
      </c>
      <c r="O102">
        <f t="shared" si="11"/>
        <v>88.25508575419597</v>
      </c>
      <c r="P102">
        <f t="shared" si="11"/>
        <v>88.83652401303554</v>
      </c>
    </row>
    <row r="103" spans="1:16" ht="13.5">
      <c r="A103">
        <f t="shared" si="9"/>
        <v>0.9800000000000006</v>
      </c>
      <c r="B103">
        <f t="shared" si="7"/>
        <v>24.252525252526052</v>
      </c>
      <c r="C103">
        <f t="shared" si="10"/>
        <v>4.802951078479641</v>
      </c>
      <c r="D103">
        <f t="shared" si="10"/>
        <v>2.437593600766942</v>
      </c>
      <c r="E103">
        <f t="shared" si="10"/>
        <v>1.223440324305427</v>
      </c>
      <c r="F103">
        <f t="shared" si="10"/>
        <v>0.6997086071116322</v>
      </c>
      <c r="G103">
        <f t="shared" si="10"/>
        <v>0.4899000204039995</v>
      </c>
      <c r="H103">
        <f t="shared" si="10"/>
        <v>0.326637038045061</v>
      </c>
      <c r="J103">
        <f t="shared" si="8"/>
        <v>0</v>
      </c>
      <c r="K103">
        <f t="shared" si="11"/>
        <v>78.57767893039806</v>
      </c>
      <c r="L103">
        <f t="shared" si="11"/>
        <v>84.23152651092686</v>
      </c>
      <c r="M103">
        <f t="shared" si="11"/>
        <v>87.10843587693597</v>
      </c>
      <c r="N103">
        <f t="shared" si="11"/>
        <v>88.34673241392409</v>
      </c>
      <c r="O103">
        <f t="shared" si="11"/>
        <v>88.8425488687845</v>
      </c>
      <c r="P103">
        <f t="shared" si="11"/>
        <v>89.22830759469547</v>
      </c>
    </row>
    <row r="104" spans="1:16" ht="13.5">
      <c r="A104">
        <f t="shared" si="9"/>
        <v>0.9900000000000007</v>
      </c>
      <c r="B104">
        <f t="shared" si="7"/>
        <v>49.25125628141033</v>
      </c>
      <c r="C104">
        <f t="shared" si="10"/>
        <v>4.925187191810744</v>
      </c>
      <c r="D104">
        <f t="shared" si="10"/>
        <v>2.471880827517021</v>
      </c>
      <c r="E104">
        <f t="shared" si="10"/>
        <v>1.237109550002836</v>
      </c>
      <c r="F104">
        <f t="shared" si="10"/>
        <v>0.7070699802723055</v>
      </c>
      <c r="G104">
        <f t="shared" si="10"/>
        <v>0.49497500126256283</v>
      </c>
      <c r="H104">
        <f t="shared" si="10"/>
        <v>0.329992592654948</v>
      </c>
      <c r="J104">
        <f t="shared" si="8"/>
        <v>0</v>
      </c>
      <c r="K104">
        <f t="shared" si="11"/>
        <v>84.26075754266577</v>
      </c>
      <c r="L104">
        <f t="shared" si="11"/>
        <v>87.12316240615048</v>
      </c>
      <c r="M104">
        <f t="shared" si="11"/>
        <v>88.56067404170885</v>
      </c>
      <c r="N104">
        <f t="shared" si="11"/>
        <v>89.1774114914318</v>
      </c>
      <c r="O104">
        <f t="shared" si="11"/>
        <v>89.42416786688585</v>
      </c>
      <c r="P104">
        <f t="shared" si="11"/>
        <v>89.6161047306156</v>
      </c>
    </row>
    <row r="105" spans="1:16" ht="13.5">
      <c r="A105">
        <f t="shared" si="9"/>
        <v>1.0000000000000007</v>
      </c>
      <c r="B105">
        <f t="shared" si="7"/>
        <v>750599937895083.6</v>
      </c>
      <c r="C105">
        <f t="shared" si="10"/>
        <v>5.000000000000003</v>
      </c>
      <c r="D105">
        <f t="shared" si="10"/>
        <v>2.5000000000000013</v>
      </c>
      <c r="E105">
        <f t="shared" si="10"/>
        <v>1.2500000000000007</v>
      </c>
      <c r="F105">
        <f t="shared" si="10"/>
        <v>0.7142857142857149</v>
      </c>
      <c r="G105">
        <f t="shared" si="10"/>
        <v>0.5000000000000003</v>
      </c>
      <c r="H105">
        <f t="shared" si="10"/>
        <v>0.3333333333333336</v>
      </c>
      <c r="J105">
        <f t="shared" si="8"/>
        <v>180</v>
      </c>
      <c r="K105">
        <f t="shared" si="11"/>
        <v>90.00000000000038</v>
      </c>
      <c r="L105">
        <f t="shared" si="11"/>
        <v>90.00000000000018</v>
      </c>
      <c r="M105">
        <f t="shared" si="11"/>
        <v>90.0000000000001</v>
      </c>
      <c r="N105">
        <f t="shared" si="11"/>
        <v>90.00000000000006</v>
      </c>
      <c r="O105">
        <f t="shared" si="11"/>
        <v>90.00000000000004</v>
      </c>
      <c r="P105">
        <f t="shared" si="11"/>
        <v>90.00000000000001</v>
      </c>
    </row>
    <row r="106" spans="1:16" ht="13.5">
      <c r="A106">
        <f t="shared" si="9"/>
        <v>1.0100000000000007</v>
      </c>
      <c r="B106">
        <f t="shared" si="7"/>
        <v>50.75124378109121</v>
      </c>
      <c r="C106">
        <f t="shared" si="10"/>
        <v>5.025183515270447</v>
      </c>
      <c r="D106">
        <f t="shared" si="10"/>
        <v>2.521880712355571</v>
      </c>
      <c r="E106">
        <f t="shared" si="10"/>
        <v>1.2621095465391388</v>
      </c>
      <c r="F106">
        <f t="shared" si="10"/>
        <v>0.7213556943713765</v>
      </c>
      <c r="G106">
        <f t="shared" si="10"/>
        <v>0.5049750012375628</v>
      </c>
      <c r="H106">
        <f t="shared" si="10"/>
        <v>0.3366592593203798</v>
      </c>
      <c r="J106">
        <f t="shared" si="8"/>
        <v>180</v>
      </c>
      <c r="K106">
        <f t="shared" si="11"/>
        <v>95.68250835002671</v>
      </c>
      <c r="L106">
        <f t="shared" si="11"/>
        <v>92.84825829500029</v>
      </c>
      <c r="M106">
        <f t="shared" si="11"/>
        <v>91.42500952961255</v>
      </c>
      <c r="N106">
        <f t="shared" si="11"/>
        <v>90.8144042490543</v>
      </c>
      <c r="O106">
        <f t="shared" si="11"/>
        <v>90.5701025551677</v>
      </c>
      <c r="P106">
        <f t="shared" si="11"/>
        <v>90.38007533853327</v>
      </c>
    </row>
    <row r="107" spans="1:16" ht="13.5">
      <c r="A107">
        <f t="shared" si="9"/>
        <v>1.0200000000000007</v>
      </c>
      <c r="B107">
        <f t="shared" si="7"/>
        <v>25.752475247523943</v>
      </c>
      <c r="C107">
        <f t="shared" si="10"/>
        <v>5.0028389911280025</v>
      </c>
      <c r="D107">
        <f t="shared" si="10"/>
        <v>2.537589959551143</v>
      </c>
      <c r="E107">
        <f t="shared" si="10"/>
        <v>1.2734402137639098</v>
      </c>
      <c r="F107">
        <f t="shared" si="10"/>
        <v>0.7282800297138263</v>
      </c>
      <c r="G107">
        <f t="shared" si="10"/>
        <v>0.5099000196039996</v>
      </c>
      <c r="H107">
        <f t="shared" si="10"/>
        <v>0.33997037133885594</v>
      </c>
      <c r="J107">
        <f t="shared" si="8"/>
        <v>180</v>
      </c>
      <c r="K107">
        <f t="shared" si="11"/>
        <v>101.20186813683877</v>
      </c>
      <c r="L107">
        <f t="shared" si="11"/>
        <v>95.65497158472404</v>
      </c>
      <c r="M107">
        <f t="shared" si="11"/>
        <v>92.83438841725803</v>
      </c>
      <c r="N107">
        <f t="shared" si="11"/>
        <v>91.62054076657223</v>
      </c>
      <c r="O107">
        <f t="shared" si="11"/>
        <v>91.1345328197159</v>
      </c>
      <c r="P107">
        <f t="shared" si="11"/>
        <v>90.7564101347983</v>
      </c>
    </row>
    <row r="108" spans="1:16" ht="13.5">
      <c r="A108">
        <f t="shared" si="9"/>
        <v>1.0300000000000007</v>
      </c>
      <c r="B108">
        <f t="shared" si="7"/>
        <v>17.42036124794705</v>
      </c>
      <c r="C108">
        <f t="shared" si="10"/>
        <v>4.938704235799204</v>
      </c>
      <c r="D108">
        <f t="shared" si="10"/>
        <v>2.547321607114311</v>
      </c>
      <c r="E108">
        <f t="shared" si="10"/>
        <v>1.2839979476086714</v>
      </c>
      <c r="F108">
        <f t="shared" si="10"/>
        <v>0.7350590421445033</v>
      </c>
      <c r="G108">
        <f t="shared" si="10"/>
        <v>0.5147750982580429</v>
      </c>
      <c r="H108">
        <f t="shared" si="10"/>
        <v>0.3432666715232342</v>
      </c>
      <c r="J108">
        <f t="shared" si="8"/>
        <v>180</v>
      </c>
      <c r="K108">
        <f t="shared" si="11"/>
        <v>106.46931635799002</v>
      </c>
      <c r="L108">
        <f t="shared" si="11"/>
        <v>98.40832002110155</v>
      </c>
      <c r="M108">
        <f t="shared" si="11"/>
        <v>94.22691798736348</v>
      </c>
      <c r="N108">
        <f t="shared" si="11"/>
        <v>92.41833609240447</v>
      </c>
      <c r="O108">
        <f t="shared" si="11"/>
        <v>91.69334804772303</v>
      </c>
      <c r="P108">
        <f t="shared" si="11"/>
        <v>91.12908132295856</v>
      </c>
    </row>
    <row r="109" spans="1:16" ht="13.5">
      <c r="A109">
        <f t="shared" si="9"/>
        <v>1.0400000000000007</v>
      </c>
      <c r="B109">
        <f t="shared" si="7"/>
        <v>13.254901960784096</v>
      </c>
      <c r="C109">
        <f t="shared" si="10"/>
        <v>4.8408124267022865</v>
      </c>
      <c r="D109">
        <f t="shared" si="10"/>
        <v>2.5513794114525075</v>
      </c>
      <c r="E109">
        <f t="shared" si="10"/>
        <v>1.2937923443922323</v>
      </c>
      <c r="F109">
        <f t="shared" si="10"/>
        <v>0.7416932546158139</v>
      </c>
      <c r="G109">
        <f t="shared" si="10"/>
        <v>0.5196003074558037</v>
      </c>
      <c r="H109">
        <f t="shared" si="10"/>
        <v>0.3465481633549411</v>
      </c>
      <c r="J109">
        <f t="shared" si="8"/>
        <v>180</v>
      </c>
      <c r="K109">
        <f t="shared" si="11"/>
        <v>111.42045911921022</v>
      </c>
      <c r="L109">
        <f t="shared" si="11"/>
        <v>101.09788392509559</v>
      </c>
      <c r="M109">
        <f t="shared" si="11"/>
        <v>95.60147923491418</v>
      </c>
      <c r="N109">
        <f t="shared" si="11"/>
        <v>93.20772654734192</v>
      </c>
      <c r="O109">
        <f t="shared" si="11"/>
        <v>92.24660542815089</v>
      </c>
      <c r="P109">
        <f t="shared" si="11"/>
        <v>91.49816347184486</v>
      </c>
    </row>
    <row r="110" spans="1:16" ht="13.5">
      <c r="A110">
        <f t="shared" si="9"/>
        <v>1.0500000000000007</v>
      </c>
      <c r="B110">
        <f t="shared" si="7"/>
        <v>10.756097560975459</v>
      </c>
      <c r="C110">
        <f t="shared" si="10"/>
        <v>4.717994405928811</v>
      </c>
      <c r="D110">
        <f t="shared" si="10"/>
        <v>2.5501556351690935</v>
      </c>
      <c r="E110">
        <f t="shared" si="10"/>
        <v>1.3028363466818402</v>
      </c>
      <c r="F110">
        <f t="shared" si="10"/>
        <v>0.7481833795482579</v>
      </c>
      <c r="G110">
        <f t="shared" si="10"/>
        <v>0.5243757431629016</v>
      </c>
      <c r="H110">
        <f t="shared" si="10"/>
        <v>0.34981485160320985</v>
      </c>
      <c r="J110">
        <f t="shared" si="8"/>
        <v>180</v>
      </c>
      <c r="K110">
        <f t="shared" si="11"/>
        <v>116.0167829407741</v>
      </c>
      <c r="L110">
        <f t="shared" si="11"/>
        <v>103.71481189187864</v>
      </c>
      <c r="M110">
        <f t="shared" si="11"/>
        <v>96.9570555855773</v>
      </c>
      <c r="N110">
        <f t="shared" si="11"/>
        <v>93.98865798056929</v>
      </c>
      <c r="O110">
        <f t="shared" si="11"/>
        <v>92.79436205459281</v>
      </c>
      <c r="P110">
        <f t="shared" si="11"/>
        <v>91.86372887058317</v>
      </c>
    </row>
    <row r="111" spans="1:16" ht="13.5">
      <c r="A111">
        <f t="shared" si="9"/>
        <v>1.0600000000000007</v>
      </c>
      <c r="B111">
        <f t="shared" si="7"/>
        <v>9.090614886731295</v>
      </c>
      <c r="C111">
        <f t="shared" si="10"/>
        <v>4.578654709837049</v>
      </c>
      <c r="D111">
        <f t="shared" si="10"/>
        <v>2.544107497832035</v>
      </c>
      <c r="E111">
        <f t="shared" si="10"/>
        <v>1.3111459151243268</v>
      </c>
      <c r="F111">
        <f t="shared" si="10"/>
        <v>0.7545303071263018</v>
      </c>
      <c r="G111">
        <f t="shared" si="10"/>
        <v>0.5291015257110571</v>
      </c>
      <c r="H111">
        <f t="shared" si="10"/>
        <v>0.35306674227102325</v>
      </c>
      <c r="J111">
        <f t="shared" si="8"/>
        <v>180</v>
      </c>
      <c r="K111">
        <f t="shared" si="11"/>
        <v>120.24299218442324</v>
      </c>
      <c r="L111">
        <f t="shared" si="11"/>
        <v>106.25190187469086</v>
      </c>
      <c r="M111">
        <f t="shared" si="11"/>
        <v>98.29273433662584</v>
      </c>
      <c r="N111">
        <f t="shared" si="11"/>
        <v>94.76108549810648</v>
      </c>
      <c r="O111">
        <f t="shared" si="11"/>
        <v>93.33667489658664</v>
      </c>
      <c r="P111">
        <f t="shared" si="11"/>
        <v>92.22584761089577</v>
      </c>
    </row>
    <row r="112" spans="1:16" ht="13.5">
      <c r="A112">
        <f t="shared" si="9"/>
        <v>1.0700000000000007</v>
      </c>
      <c r="B112">
        <f t="shared" si="7"/>
        <v>7.901311249137261</v>
      </c>
      <c r="C112">
        <f t="shared" si="10"/>
        <v>4.430016041398127</v>
      </c>
      <c r="D112">
        <f t="shared" si="10"/>
        <v>2.5337335669007657</v>
      </c>
      <c r="E112">
        <f t="shared" si="10"/>
        <v>1.3187396847556672</v>
      </c>
      <c r="F112">
        <f t="shared" si="10"/>
        <v>0.7607350936131894</v>
      </c>
      <c r="G112">
        <f t="shared" si="10"/>
        <v>0.5337777984987648</v>
      </c>
      <c r="H112">
        <f t="shared" si="10"/>
        <v>0.3563038425456849</v>
      </c>
      <c r="J112">
        <f t="shared" si="8"/>
        <v>180</v>
      </c>
      <c r="K112">
        <f t="shared" si="11"/>
        <v>124.10203909409903</v>
      </c>
      <c r="L112">
        <f t="shared" si="11"/>
        <v>108.70360226923437</v>
      </c>
      <c r="M112">
        <f t="shared" si="11"/>
        <v>99.6077068579337</v>
      </c>
      <c r="N112">
        <f t="shared" si="11"/>
        <v>95.52497317478276</v>
      </c>
      <c r="O112">
        <f t="shared" si="11"/>
        <v>93.87360077244212</v>
      </c>
      <c r="P112">
        <f t="shared" si="11"/>
        <v>92.58458766620481</v>
      </c>
    </row>
    <row r="113" spans="1:16" ht="13.5">
      <c r="A113">
        <f t="shared" si="9"/>
        <v>1.0800000000000007</v>
      </c>
      <c r="B113">
        <f t="shared" si="7"/>
        <v>7.009615384615325</v>
      </c>
      <c r="C113">
        <f t="shared" si="10"/>
        <v>4.2778124974212535</v>
      </c>
      <c r="D113">
        <f t="shared" si="10"/>
        <v>2.5195518123249063</v>
      </c>
      <c r="E113">
        <f t="shared" si="10"/>
        <v>1.325638613842929</v>
      </c>
      <c r="F113">
        <f t="shared" si="10"/>
        <v>0.7667989497491211</v>
      </c>
      <c r="G113">
        <f t="shared" si="10"/>
        <v>0.5384047267355986</v>
      </c>
      <c r="H113">
        <f t="shared" si="10"/>
        <v>0.35952616075359284</v>
      </c>
      <c r="J113">
        <f t="shared" si="8"/>
        <v>180</v>
      </c>
      <c r="K113">
        <f t="shared" si="11"/>
        <v>127.60959079071253</v>
      </c>
      <c r="L113">
        <f t="shared" si="11"/>
        <v>111.0659456531189</v>
      </c>
      <c r="M113">
        <f t="shared" si="11"/>
        <v>100.90126765303016</v>
      </c>
      <c r="N113">
        <f t="shared" si="11"/>
        <v>96.28029375221004</v>
      </c>
      <c r="O113">
        <f t="shared" si="11"/>
        <v>94.40519632353165</v>
      </c>
      <c r="P113">
        <f t="shared" si="11"/>
        <v>92.94001496766214</v>
      </c>
    </row>
    <row r="114" spans="1:16" ht="13.5">
      <c r="A114">
        <f t="shared" si="9"/>
        <v>1.0900000000000007</v>
      </c>
      <c r="B114">
        <f t="shared" si="7"/>
        <v>6.316321105794741</v>
      </c>
      <c r="C114">
        <f t="shared" si="10"/>
        <v>4.1263022465582635</v>
      </c>
      <c r="D114">
        <f t="shared" si="10"/>
        <v>2.502080536059243</v>
      </c>
      <c r="E114">
        <f t="shared" si="10"/>
        <v>1.3318656326372615</v>
      </c>
      <c r="F114">
        <f t="shared" si="10"/>
        <v>0.7727232292913844</v>
      </c>
      <c r="G114">
        <f t="shared" si="10"/>
        <v>0.5429824962296059</v>
      </c>
      <c r="H114">
        <f t="shared" si="10"/>
        <v>0.36273370631882734</v>
      </c>
      <c r="J114">
        <f t="shared" si="8"/>
        <v>180</v>
      </c>
      <c r="K114">
        <f t="shared" si="11"/>
        <v>130.78907114507737</v>
      </c>
      <c r="L114">
        <f t="shared" si="11"/>
        <v>113.336430936204</v>
      </c>
      <c r="M114">
        <f t="shared" si="11"/>
        <v>102.17281239569213</v>
      </c>
      <c r="N114">
        <f t="shared" si="11"/>
        <v>97.02702832513295</v>
      </c>
      <c r="O114">
        <f t="shared" si="11"/>
        <v>94.93151798999557</v>
      </c>
      <c r="P114">
        <f t="shared" si="11"/>
        <v>93.29219347722605</v>
      </c>
    </row>
    <row r="115" spans="1:16" ht="13.5">
      <c r="A115">
        <f t="shared" si="9"/>
        <v>1.1000000000000008</v>
      </c>
      <c r="B115">
        <f t="shared" si="7"/>
        <v>5.761904761904723</v>
      </c>
      <c r="C115">
        <f t="shared" si="10"/>
        <v>3.978455492789635</v>
      </c>
      <c r="D115">
        <f t="shared" si="10"/>
        <v>2.4818228539051184</v>
      </c>
      <c r="E115">
        <f t="shared" si="10"/>
        <v>1.3374452985805345</v>
      </c>
      <c r="F115">
        <f t="shared" si="10"/>
        <v>0.7785094177490925</v>
      </c>
      <c r="G115">
        <f t="shared" si="10"/>
        <v>0.547511312217195</v>
      </c>
      <c r="H115">
        <f t="shared" si="10"/>
        <v>0.3659264897251987</v>
      </c>
      <c r="J115">
        <f t="shared" si="8"/>
        <v>180</v>
      </c>
      <c r="K115">
        <f t="shared" si="11"/>
        <v>133.66778014613058</v>
      </c>
      <c r="L115">
        <f t="shared" si="11"/>
        <v>115.5138704275344</v>
      </c>
      <c r="M115">
        <f t="shared" si="11"/>
        <v>103.4218350678863</v>
      </c>
      <c r="N115">
        <f t="shared" si="11"/>
        <v>97.76516601842539</v>
      </c>
      <c r="O115">
        <f t="shared" si="11"/>
        <v>95.45262198781258</v>
      </c>
      <c r="P115">
        <f t="shared" si="11"/>
        <v>93.64118525790136</v>
      </c>
    </row>
    <row r="116" spans="1:16" ht="13.5">
      <c r="A116">
        <f t="shared" si="9"/>
        <v>1.1100000000000008</v>
      </c>
      <c r="B116">
        <f t="shared" si="7"/>
        <v>5.308487720809963</v>
      </c>
      <c r="C116">
        <f t="shared" si="10"/>
        <v>3.83620721550175</v>
      </c>
      <c r="D116">
        <f t="shared" si="10"/>
        <v>2.459254934248259</v>
      </c>
      <c r="E116">
        <f t="shared" si="10"/>
        <v>1.3424034635683615</v>
      </c>
      <c r="F116">
        <f t="shared" si="10"/>
        <v>0.7841591213593289</v>
      </c>
      <c r="G116">
        <f t="shared" si="10"/>
        <v>0.5519913982348464</v>
      </c>
      <c r="H116">
        <f t="shared" si="10"/>
        <v>0.369104522481431</v>
      </c>
      <c r="J116">
        <f t="shared" si="8"/>
        <v>180</v>
      </c>
      <c r="K116">
        <f t="shared" si="11"/>
        <v>136.2741510159092</v>
      </c>
      <c r="L116">
        <f t="shared" si="11"/>
        <v>117.5982172337397</v>
      </c>
      <c r="M116">
        <f t="shared" si="11"/>
        <v>104.64792433035035</v>
      </c>
      <c r="N116">
        <f t="shared" si="11"/>
        <v>98.49470365689055</v>
      </c>
      <c r="O116">
        <f t="shared" si="11"/>
        <v>95.9685642871868</v>
      </c>
      <c r="P116">
        <f t="shared" si="11"/>
        <v>93.9870505412549</v>
      </c>
    </row>
    <row r="117" spans="1:16" ht="13.5">
      <c r="A117">
        <f t="shared" si="9"/>
        <v>1.1200000000000008</v>
      </c>
      <c r="B117">
        <f t="shared" si="7"/>
        <v>4.930817610062866</v>
      </c>
      <c r="C117">
        <f t="shared" si="10"/>
        <v>3.700707840351728</v>
      </c>
      <c r="D117">
        <f t="shared" si="10"/>
        <v>2.434817833543931</v>
      </c>
      <c r="E117">
        <f t="shared" si="10"/>
        <v>1.3467669578817094</v>
      </c>
      <c r="F117">
        <f t="shared" si="10"/>
        <v>0.7896740563457099</v>
      </c>
      <c r="G117">
        <f t="shared" si="10"/>
        <v>0.5564229950319379</v>
      </c>
      <c r="H117">
        <f t="shared" si="10"/>
        <v>0.3722678170891836</v>
      </c>
      <c r="J117">
        <f t="shared" si="8"/>
        <v>180</v>
      </c>
      <c r="K117">
        <f t="shared" si="11"/>
        <v>138.63598017847002</v>
      </c>
      <c r="L117">
        <f t="shared" si="11"/>
        <v>119.59038611799346</v>
      </c>
      <c r="M117">
        <f t="shared" si="11"/>
        <v>105.85075925819986</v>
      </c>
      <c r="N117">
        <f t="shared" si="11"/>
        <v>99.2156454298952</v>
      </c>
      <c r="O117">
        <f t="shared" si="11"/>
        <v>96.47940059220429</v>
      </c>
      <c r="P117">
        <f t="shared" si="11"/>
        <v>94.32984779231465</v>
      </c>
    </row>
    <row r="118" spans="1:16" ht="13.5">
      <c r="A118">
        <f t="shared" si="9"/>
        <v>1.1300000000000008</v>
      </c>
      <c r="B118">
        <f t="shared" si="7"/>
        <v>4.6114120621162655</v>
      </c>
      <c r="C118">
        <f t="shared" si="10"/>
        <v>3.572539962197393</v>
      </c>
      <c r="D118">
        <f t="shared" si="10"/>
        <v>2.4089125261847255</v>
      </c>
      <c r="E118">
        <f t="shared" si="10"/>
        <v>1.3505632944050416</v>
      </c>
      <c r="F118">
        <f t="shared" si="10"/>
        <v>0.7950560384947863</v>
      </c>
      <c r="G118">
        <f t="shared" si="10"/>
        <v>0.5608063595239144</v>
      </c>
      <c r="H118">
        <f t="shared" si="10"/>
        <v>0.3754163870136438</v>
      </c>
      <c r="J118">
        <f t="shared" si="8"/>
        <v>180</v>
      </c>
      <c r="K118">
        <f t="shared" si="11"/>
        <v>140.77939450899157</v>
      </c>
      <c r="L118">
        <f t="shared" si="11"/>
        <v>121.49207808880963</v>
      </c>
      <c r="M118">
        <f t="shared" si="11"/>
        <v>107.03010457125599</v>
      </c>
      <c r="N118">
        <f t="shared" si="11"/>
        <v>99.92800255274143</v>
      </c>
      <c r="O118">
        <f t="shared" si="11"/>
        <v>96.98518632171215</v>
      </c>
      <c r="P118">
        <f t="shared" si="11"/>
        <v>94.66963377195722</v>
      </c>
    </row>
    <row r="119" spans="1:16" ht="13.5">
      <c r="A119">
        <f t="shared" si="9"/>
        <v>1.1400000000000008</v>
      </c>
      <c r="B119">
        <f t="shared" si="7"/>
        <v>4.337783711615467</v>
      </c>
      <c r="C119">
        <f t="shared" si="10"/>
        <v>3.451891332233977</v>
      </c>
      <c r="D119">
        <f t="shared" si="10"/>
        <v>2.3818975972753673</v>
      </c>
      <c r="E119">
        <f t="shared" si="10"/>
        <v>1.353820395790032</v>
      </c>
      <c r="F119">
        <f t="shared" si="10"/>
        <v>0.8003069730802997</v>
      </c>
      <c r="G119">
        <f t="shared" si="10"/>
        <v>0.5651417637850065</v>
      </c>
      <c r="H119">
        <f t="shared" si="10"/>
        <v>0.37855024665643994</v>
      </c>
      <c r="J119">
        <f t="shared" si="8"/>
        <v>180</v>
      </c>
      <c r="K119">
        <f t="shared" si="11"/>
        <v>142.7283323300215</v>
      </c>
      <c r="L119">
        <f t="shared" si="11"/>
        <v>123.30561605226707</v>
      </c>
      <c r="M119">
        <f t="shared" si="11"/>
        <v>108.1858054829734</v>
      </c>
      <c r="N119">
        <f t="shared" si="11"/>
        <v>100.63179292654307</v>
      </c>
      <c r="O119">
        <f t="shared" si="11"/>
        <v>97.48597659137431</v>
      </c>
      <c r="P119">
        <f t="shared" si="11"/>
        <v>95.00646359688399</v>
      </c>
    </row>
    <row r="120" spans="1:16" ht="13.5">
      <c r="A120">
        <f t="shared" si="9"/>
        <v>1.1500000000000008</v>
      </c>
      <c r="B120">
        <f aca="true" t="shared" si="12" ref="B120:B183">$A120^2/SQRT((1-$A120^2)^2+(2*B$2*$A120)^2)</f>
        <v>4.100775193798432</v>
      </c>
      <c r="C120">
        <f t="shared" si="10"/>
        <v>3.338685870513082</v>
      </c>
      <c r="D120">
        <f t="shared" si="10"/>
        <v>2.354089028176995</v>
      </c>
      <c r="E120">
        <f t="shared" si="10"/>
        <v>1.3565663463308757</v>
      </c>
      <c r="F120">
        <f t="shared" si="10"/>
        <v>0.8054288451601767</v>
      </c>
      <c r="G120">
        <f t="shared" si="10"/>
        <v>0.5694294940796558</v>
      </c>
      <c r="H120">
        <f t="shared" si="10"/>
        <v>0.3816694113306517</v>
      </c>
      <c r="J120">
        <f aca="true" t="shared" si="13" ref="J120:J183">ATAN2(1-$A120^2,2*J$2*$A120)*180/PI()</f>
        <v>180</v>
      </c>
      <c r="K120">
        <f t="shared" si="11"/>
        <v>144.50435872250316</v>
      </c>
      <c r="L120">
        <f t="shared" si="11"/>
        <v>125.03379618788415</v>
      </c>
      <c r="M120">
        <f t="shared" si="11"/>
        <v>109.31778228359038</v>
      </c>
      <c r="N120">
        <f t="shared" si="11"/>
        <v>101.32704079823951</v>
      </c>
      <c r="O120">
        <f t="shared" si="11"/>
        <v>97.9818261968596</v>
      </c>
      <c r="P120">
        <f t="shared" si="11"/>
        <v>95.34039079728252</v>
      </c>
    </row>
    <row r="121" spans="1:16" ht="13.5">
      <c r="A121">
        <f t="shared" si="9"/>
        <v>1.1600000000000008</v>
      </c>
      <c r="B121">
        <f t="shared" si="12"/>
        <v>3.8935185185185026</v>
      </c>
      <c r="C121">
        <f t="shared" si="10"/>
        <v>3.232679226136278</v>
      </c>
      <c r="D121">
        <f t="shared" si="10"/>
        <v>2.325761529512308</v>
      </c>
      <c r="E121">
        <f t="shared" si="10"/>
        <v>1.3588291695120456</v>
      </c>
      <c r="F121">
        <f t="shared" si="10"/>
        <v>0.8104237102662863</v>
      </c>
      <c r="G121">
        <f t="shared" si="10"/>
        <v>0.5736698499317875</v>
      </c>
      <c r="H121">
        <f t="shared" si="10"/>
        <v>0.3847738972377118</v>
      </c>
      <c r="J121">
        <f t="shared" si="13"/>
        <v>180</v>
      </c>
      <c r="K121">
        <f t="shared" si="11"/>
        <v>146.12668433707003</v>
      </c>
      <c r="L121">
        <f t="shared" si="11"/>
        <v>126.6797574826307</v>
      </c>
      <c r="M121">
        <f t="shared" si="11"/>
        <v>110.4260247630891</v>
      </c>
      <c r="N121">
        <f t="shared" si="11"/>
        <v>102.01377642224166</v>
      </c>
      <c r="O121">
        <f t="shared" si="11"/>
        <v>98.47278959811771</v>
      </c>
      <c r="P121">
        <f t="shared" si="11"/>
        <v>95.67146737226673</v>
      </c>
    </row>
    <row r="122" spans="1:16" ht="13.5">
      <c r="A122">
        <f t="shared" si="9"/>
        <v>1.1700000000000008</v>
      </c>
      <c r="B122">
        <f t="shared" si="12"/>
        <v>3.710761724044442</v>
      </c>
      <c r="C122">
        <f t="shared" si="10"/>
        <v>3.133526465615274</v>
      </c>
      <c r="D122">
        <f t="shared" si="10"/>
        <v>2.297150939432293</v>
      </c>
      <c r="E122">
        <f t="shared" si="10"/>
        <v>1.360636631485835</v>
      </c>
      <c r="F122">
        <f t="shared" si="10"/>
        <v>0.8152936855024474</v>
      </c>
      <c r="G122">
        <f t="shared" si="10"/>
        <v>0.5778631432310359</v>
      </c>
      <c r="H122">
        <f t="shared" si="10"/>
        <v>0.38786372144601106</v>
      </c>
      <c r="J122">
        <f t="shared" si="13"/>
        <v>180</v>
      </c>
      <c r="K122">
        <f t="shared" si="11"/>
        <v>147.61229840129187</v>
      </c>
      <c r="L122">
        <f t="shared" si="11"/>
        <v>128.2468701432787</v>
      </c>
      <c r="M122">
        <f t="shared" si="11"/>
        <v>111.51058656836254</v>
      </c>
      <c r="N122">
        <f t="shared" si="11"/>
        <v>102.69203572506945</v>
      </c>
      <c r="O122">
        <f t="shared" si="11"/>
        <v>98.95892090470059</v>
      </c>
      <c r="P122">
        <f t="shared" si="11"/>
        <v>95.99974384318485</v>
      </c>
    </row>
    <row r="123" spans="1:16" ht="13.5">
      <c r="A123">
        <f t="shared" si="9"/>
        <v>1.1800000000000008</v>
      </c>
      <c r="B123">
        <f t="shared" si="12"/>
        <v>3.548419979612628</v>
      </c>
      <c r="C123">
        <f t="shared" si="10"/>
        <v>3.0408288217026156</v>
      </c>
      <c r="D123">
        <f t="shared" si="10"/>
        <v>2.268457286017247</v>
      </c>
      <c r="E123">
        <f t="shared" si="10"/>
        <v>1.3620160701419977</v>
      </c>
      <c r="F123">
        <f t="shared" si="10"/>
        <v>0.8200409410619497</v>
      </c>
      <c r="G123">
        <f t="shared" si="10"/>
        <v>0.5820096973750212</v>
      </c>
      <c r="H123">
        <f t="shared" si="10"/>
        <v>0.39093890187103597</v>
      </c>
      <c r="J123">
        <f t="shared" si="13"/>
        <v>180</v>
      </c>
      <c r="K123">
        <f t="shared" si="11"/>
        <v>148.97615802829122</v>
      </c>
      <c r="L123">
        <f t="shared" si="11"/>
        <v>129.73864238568729</v>
      </c>
      <c r="M123">
        <f t="shared" si="11"/>
        <v>112.57157957718799</v>
      </c>
      <c r="N123">
        <f t="shared" si="11"/>
        <v>103.36185997420672</v>
      </c>
      <c r="O123">
        <f t="shared" si="11"/>
        <v>99.44027386208714</v>
      </c>
      <c r="P123">
        <f t="shared" si="11"/>
        <v>96.32526930488142</v>
      </c>
    </row>
    <row r="124" spans="1:16" ht="13.5">
      <c r="A124">
        <f t="shared" si="9"/>
        <v>1.1900000000000008</v>
      </c>
      <c r="B124">
        <f t="shared" si="12"/>
        <v>3.403268445085305</v>
      </c>
      <c r="C124">
        <f t="shared" si="10"/>
        <v>2.954165192366134</v>
      </c>
      <c r="D124">
        <f t="shared" si="10"/>
        <v>2.2398481972176048</v>
      </c>
      <c r="E124">
        <f t="shared" si="10"/>
        <v>1.3629942489459534</v>
      </c>
      <c r="F124">
        <f t="shared" si="10"/>
        <v>0.8246676921719771</v>
      </c>
      <c r="G124">
        <f t="shared" si="10"/>
        <v>0.5861098464467533</v>
      </c>
      <c r="H124">
        <f t="shared" si="10"/>
        <v>0.3939994572568838</v>
      </c>
      <c r="J124">
        <f t="shared" si="13"/>
        <v>180</v>
      </c>
      <c r="K124">
        <f t="shared" si="11"/>
        <v>150.2313980411738</v>
      </c>
      <c r="L124">
        <f t="shared" si="11"/>
        <v>131.15864430499786</v>
      </c>
      <c r="M124">
        <f t="shared" si="11"/>
        <v>113.6091683596738</v>
      </c>
      <c r="N124">
        <f t="shared" si="11"/>
        <v>104.02329545226851</v>
      </c>
      <c r="O124">
        <f t="shared" si="11"/>
        <v>99.91690183897076</v>
      </c>
      <c r="P124">
        <f t="shared" si="11"/>
        <v>96.6480914749962</v>
      </c>
    </row>
    <row r="125" spans="1:16" ht="13.5">
      <c r="A125">
        <f t="shared" si="9"/>
        <v>1.2000000000000008</v>
      </c>
      <c r="B125">
        <f t="shared" si="12"/>
        <v>3.2727272727272627</v>
      </c>
      <c r="C125">
        <f t="shared" si="10"/>
        <v>2.8731127840834336</v>
      </c>
      <c r="D125">
        <f t="shared" si="10"/>
        <v>2.211462420602222</v>
      </c>
      <c r="E125">
        <f t="shared" si="10"/>
        <v>1.3635972343414264</v>
      </c>
      <c r="F125">
        <f t="shared" si="10"/>
        <v>0.8291761914687821</v>
      </c>
      <c r="G125">
        <f t="shared" si="10"/>
        <v>0.5901639344262298</v>
      </c>
      <c r="H125">
        <f t="shared" si="10"/>
        <v>0.39704540715901143</v>
      </c>
      <c r="J125">
        <f t="shared" si="13"/>
        <v>180</v>
      </c>
      <c r="K125">
        <f t="shared" si="11"/>
        <v>151.38954033403488</v>
      </c>
      <c r="L125">
        <f t="shared" si="11"/>
        <v>132.51044707800096</v>
      </c>
      <c r="M125">
        <f t="shared" si="11"/>
        <v>114.62356478616368</v>
      </c>
      <c r="N125">
        <f t="shared" si="11"/>
        <v>104.67639313745006</v>
      </c>
      <c r="O125">
        <f t="shared" si="11"/>
        <v>100.38885781546963</v>
      </c>
      <c r="P125">
        <f t="shared" si="11"/>
        <v>96.96825674137857</v>
      </c>
    </row>
    <row r="126" spans="1:16" ht="13.5">
      <c r="A126">
        <f t="shared" si="9"/>
        <v>1.2100000000000009</v>
      </c>
      <c r="B126">
        <f t="shared" si="12"/>
        <v>3.1547080370609693</v>
      </c>
      <c r="C126">
        <f t="shared" si="10"/>
        <v>2.7972601662421868</v>
      </c>
      <c r="D126">
        <f t="shared" si="10"/>
        <v>2.1834132835244406</v>
      </c>
      <c r="E126">
        <f t="shared" si="10"/>
        <v>1.3638502952306262</v>
      </c>
      <c r="F126">
        <f t="shared" si="10"/>
        <v>0.8335687218042603</v>
      </c>
      <c r="G126">
        <f t="shared" si="10"/>
        <v>0.5941723144352911</v>
      </c>
      <c r="H126">
        <f t="shared" si="10"/>
        <v>0.40007677192809166</v>
      </c>
      <c r="J126">
        <f t="shared" si="13"/>
        <v>180</v>
      </c>
      <c r="K126">
        <f t="shared" si="11"/>
        <v>152.46069132799403</v>
      </c>
      <c r="L126">
        <f t="shared" si="11"/>
        <v>133.79757555192896</v>
      </c>
      <c r="M126">
        <f t="shared" si="11"/>
        <v>115.6150228294515</v>
      </c>
      <c r="N126">
        <f t="shared" si="11"/>
        <v>105.32120839110583</v>
      </c>
      <c r="O126">
        <f t="shared" si="11"/>
        <v>100.85619437222152</v>
      </c>
      <c r="P126">
        <f t="shared" si="11"/>
        <v>97.28581020769445</v>
      </c>
    </row>
    <row r="127" spans="1:16" ht="13.5">
      <c r="A127">
        <f t="shared" si="9"/>
        <v>1.2200000000000009</v>
      </c>
      <c r="B127">
        <f t="shared" si="12"/>
        <v>3.0475020475020385</v>
      </c>
      <c r="C127">
        <f t="shared" si="10"/>
        <v>2.7262151040789884</v>
      </c>
      <c r="D127">
        <f t="shared" si="10"/>
        <v>2.1557919803402794</v>
      </c>
      <c r="E127">
        <f t="shared" si="10"/>
        <v>1.3637778228503112</v>
      </c>
      <c r="F127">
        <f t="shared" si="10"/>
        <v>0.8378475894817133</v>
      </c>
      <c r="G127">
        <f t="shared" si="10"/>
        <v>0.598135348014789</v>
      </c>
      <c r="H127">
        <f t="shared" si="10"/>
        <v>0.4030935726948571</v>
      </c>
      <c r="J127">
        <f t="shared" si="13"/>
        <v>180</v>
      </c>
      <c r="K127">
        <f t="shared" si="11"/>
        <v>153.45372201344068</v>
      </c>
      <c r="L127">
        <f t="shared" si="11"/>
        <v>135.02347225575915</v>
      </c>
      <c r="M127">
        <f t="shared" si="11"/>
        <v>116.58383359879933</v>
      </c>
      <c r="N127">
        <f t="shared" si="11"/>
        <v>105.95780065319079</v>
      </c>
      <c r="O127">
        <f t="shared" si="11"/>
        <v>101.318963680325</v>
      </c>
      <c r="P127">
        <f t="shared" si="11"/>
        <v>97.6007957372983</v>
      </c>
    </row>
    <row r="128" spans="1:16" ht="13.5">
      <c r="A128">
        <f t="shared" si="9"/>
        <v>1.2300000000000009</v>
      </c>
      <c r="B128">
        <f t="shared" si="12"/>
        <v>2.9496977968414813</v>
      </c>
      <c r="C128">
        <f t="shared" si="10"/>
        <v>2.6596088550882233</v>
      </c>
      <c r="D128">
        <f t="shared" si="10"/>
        <v>2.1286706171658936</v>
      </c>
      <c r="E128">
        <f t="shared" si="10"/>
        <v>1.3634032692442069</v>
      </c>
      <c r="F128">
        <f t="shared" si="10"/>
        <v>0.8420151179160487</v>
      </c>
      <c r="G128">
        <f t="shared" si="10"/>
        <v>0.6020534044331254</v>
      </c>
      <c r="H128">
        <f t="shared" si="10"/>
        <v>0.4060958313558253</v>
      </c>
      <c r="J128">
        <f t="shared" si="13"/>
        <v>180</v>
      </c>
      <c r="K128">
        <f t="shared" si="11"/>
        <v>154.37642862579935</v>
      </c>
      <c r="L128">
        <f t="shared" si="11"/>
        <v>136.19147096776348</v>
      </c>
      <c r="M128">
        <f t="shared" si="11"/>
        <v>117.530320633812</v>
      </c>
      <c r="N128">
        <f t="shared" si="11"/>
        <v>106.58623314618781</v>
      </c>
      <c r="O128">
        <f t="shared" si="11"/>
        <v>101.77721749209135</v>
      </c>
      <c r="P128">
        <f t="shared" si="11"/>
        <v>97.91325599544047</v>
      </c>
    </row>
    <row r="129" spans="1:16" ht="13.5">
      <c r="A129">
        <f t="shared" si="9"/>
        <v>1.2400000000000009</v>
      </c>
      <c r="B129">
        <f t="shared" si="12"/>
        <v>2.8601190476190403</v>
      </c>
      <c r="C129">
        <f t="shared" si="10"/>
        <v>2.5970981118736884</v>
      </c>
      <c r="D129">
        <f t="shared" si="10"/>
        <v>2.102104977576726</v>
      </c>
      <c r="E129">
        <f t="shared" si="10"/>
        <v>1.3627491024796161</v>
      </c>
      <c r="F129">
        <f t="shared" si="10"/>
        <v>0.8460736417114412</v>
      </c>
      <c r="G129">
        <f t="shared" si="10"/>
        <v>0.605926860025221</v>
      </c>
      <c r="H129">
        <f t="shared" si="10"/>
        <v>0.4090835705598092</v>
      </c>
      <c r="J129">
        <f t="shared" si="13"/>
        <v>180</v>
      </c>
      <c r="K129">
        <f t="shared" si="11"/>
        <v>155.2356740364593</v>
      </c>
      <c r="L129">
        <f t="shared" si="11"/>
        <v>137.30477813817404</v>
      </c>
      <c r="M129">
        <f t="shared" si="11"/>
        <v>118.45483547778991</v>
      </c>
      <c r="N129">
        <f t="shared" si="11"/>
        <v>107.20657258804151</v>
      </c>
      <c r="O129">
        <f t="shared" si="11"/>
        <v>102.23100713257085</v>
      </c>
      <c r="P129">
        <f t="shared" si="11"/>
        <v>98.2232324898773</v>
      </c>
    </row>
    <row r="130" spans="1:16" ht="13.5">
      <c r="A130">
        <f t="shared" si="9"/>
        <v>1.2500000000000009</v>
      </c>
      <c r="B130">
        <f t="shared" si="12"/>
        <v>2.7777777777777706</v>
      </c>
      <c r="C130">
        <f t="shared" si="10"/>
        <v>2.5383654128340427</v>
      </c>
      <c r="D130">
        <f t="shared" si="10"/>
        <v>2.076136996343497</v>
      </c>
      <c r="E130">
        <f t="shared" si="10"/>
        <v>1.3618367767571082</v>
      </c>
      <c r="F130">
        <f t="shared" si="10"/>
        <v>0.8500255011475578</v>
      </c>
      <c r="G130">
        <f t="shared" si="10"/>
        <v>0.6097560975609759</v>
      </c>
      <c r="H130">
        <f t="shared" si="10"/>
        <v>0.41205681369512426</v>
      </c>
      <c r="J130">
        <f t="shared" si="13"/>
        <v>180</v>
      </c>
      <c r="K130">
        <f t="shared" si="11"/>
        <v>156.03751102542188</v>
      </c>
      <c r="L130">
        <f t="shared" si="11"/>
        <v>138.3664606634299</v>
      </c>
      <c r="M130">
        <f t="shared" si="11"/>
        <v>119.35775354279134</v>
      </c>
      <c r="N130">
        <f t="shared" si="11"/>
        <v>107.81888891452283</v>
      </c>
      <c r="O130">
        <f t="shared" si="11"/>
        <v>102.68038349181985</v>
      </c>
      <c r="P130">
        <f t="shared" si="11"/>
        <v>98.53076560994816</v>
      </c>
    </row>
    <row r="131" spans="1:16" ht="13.5">
      <c r="A131">
        <f t="shared" si="9"/>
        <v>1.260000000000001</v>
      </c>
      <c r="B131">
        <f t="shared" si="12"/>
        <v>2.7018379850238188</v>
      </c>
      <c r="C131">
        <f t="shared" si="10"/>
        <v>2.4831185853312996</v>
      </c>
      <c r="D131">
        <f t="shared" si="10"/>
        <v>2.050796944580712</v>
      </c>
      <c r="E131">
        <f t="shared" si="10"/>
        <v>1.3606867156059692</v>
      </c>
      <c r="F131">
        <f t="shared" si="10"/>
        <v>0.8538730370638016</v>
      </c>
      <c r="G131">
        <f t="shared" si="10"/>
        <v>0.6135415056422944</v>
      </c>
      <c r="H131">
        <f t="shared" si="10"/>
        <v>0.4150155848774116</v>
      </c>
      <c r="J131">
        <f t="shared" si="13"/>
        <v>180</v>
      </c>
      <c r="K131">
        <f t="shared" si="11"/>
        <v>156.78728911051525</v>
      </c>
      <c r="L131">
        <f t="shared" si="11"/>
        <v>139.37943871462568</v>
      </c>
      <c r="M131">
        <f t="shared" si="11"/>
        <v>120.23947027228093</v>
      </c>
      <c r="N131">
        <f t="shared" si="11"/>
        <v>108.42325501135987</v>
      </c>
      <c r="O131">
        <f t="shared" si="11"/>
        <v>103.12539701787497</v>
      </c>
      <c r="P131">
        <f t="shared" si="11"/>
        <v>98.83589466418171</v>
      </c>
    </row>
    <row r="132" spans="1:16" ht="13.5">
      <c r="A132">
        <f t="shared" si="9"/>
        <v>1.270000000000001</v>
      </c>
      <c r="B132">
        <f t="shared" si="12"/>
        <v>2.631587534671229</v>
      </c>
      <c r="C132">
        <f t="shared" si="10"/>
        <v>2.4310896055803477</v>
      </c>
      <c r="D132">
        <f t="shared" si="10"/>
        <v>2.0261053402374136</v>
      </c>
      <c r="E132">
        <f t="shared" si="10"/>
        <v>1.3593183064346397</v>
      </c>
      <c r="F132">
        <f t="shared" si="10"/>
        <v>0.8576185861296589</v>
      </c>
      <c r="G132">
        <f t="shared" si="10"/>
        <v>0.6172834781277512</v>
      </c>
      <c r="H132">
        <f t="shared" si="10"/>
        <v>0.41795990893800633</v>
      </c>
      <c r="J132">
        <f t="shared" si="13"/>
        <v>180</v>
      </c>
      <c r="K132">
        <f t="shared" si="11"/>
        <v>157.48974677729055</v>
      </c>
      <c r="L132">
        <f t="shared" si="11"/>
        <v>140.34648252219995</v>
      </c>
      <c r="M132">
        <f t="shared" si="11"/>
        <v>121.10039760188421</v>
      </c>
      <c r="N132">
        <f t="shared" si="11"/>
        <v>109.01974645638713</v>
      </c>
      <c r="O132">
        <f t="shared" si="11"/>
        <v>103.56609771040233</v>
      </c>
      <c r="P132">
        <f t="shared" si="11"/>
        <v>99.13865791649042</v>
      </c>
    </row>
    <row r="133" spans="1:16" ht="13.5">
      <c r="A133">
        <f t="shared" si="9"/>
        <v>1.280000000000001</v>
      </c>
      <c r="B133">
        <f t="shared" si="12"/>
        <v>2.566416040100245</v>
      </c>
      <c r="C133">
        <f t="shared" si="10"/>
        <v>2.3820331337339575</v>
      </c>
      <c r="D133">
        <f t="shared" si="10"/>
        <v>2.0020746041432473</v>
      </c>
      <c r="E133">
        <f t="shared" si="10"/>
        <v>1.3577499048057386</v>
      </c>
      <c r="F133">
        <f t="shared" si="10"/>
        <v>0.861264476488097</v>
      </c>
      <c r="G133">
        <f t="shared" si="10"/>
        <v>0.6209824135839905</v>
      </c>
      <c r="H133">
        <f t="shared" si="10"/>
        <v>0.42088981141278453</v>
      </c>
      <c r="J133">
        <f t="shared" si="13"/>
        <v>180</v>
      </c>
      <c r="K133">
        <f t="shared" si="11"/>
        <v>158.14909093243153</v>
      </c>
      <c r="L133">
        <f t="shared" si="11"/>
        <v>141.27021220267616</v>
      </c>
      <c r="M133">
        <f t="shared" si="11"/>
        <v>121.94096071434599</v>
      </c>
      <c r="N133">
        <f t="shared" si="11"/>
        <v>109.60844127189031</v>
      </c>
      <c r="O133">
        <f t="shared" si="11"/>
        <v>104.0025351149907</v>
      </c>
      <c r="P133">
        <f t="shared" si="11"/>
        <v>99.43909262101015</v>
      </c>
    </row>
    <row r="134" spans="1:16" ht="13.5">
      <c r="A134">
        <f t="shared" si="9"/>
        <v>1.290000000000001</v>
      </c>
      <c r="B134">
        <f t="shared" si="12"/>
        <v>2.5057973196807657</v>
      </c>
      <c r="C134">
        <f t="shared" si="10"/>
        <v>2.335724895553823</v>
      </c>
      <c r="D134">
        <f t="shared" si="10"/>
        <v>1.9787104850287238</v>
      </c>
      <c r="E134">
        <f t="shared" si="10"/>
        <v>1.355998846921797</v>
      </c>
      <c r="F134">
        <f t="shared" si="10"/>
        <v>0.8648130237580566</v>
      </c>
      <c r="G134">
        <f t="shared" si="10"/>
        <v>0.6246387147629596</v>
      </c>
      <c r="H134">
        <f t="shared" si="10"/>
        <v>0.42380531853143</v>
      </c>
      <c r="J134">
        <f t="shared" si="13"/>
        <v>180</v>
      </c>
      <c r="K134">
        <f t="shared" si="11"/>
        <v>158.76906528264854</v>
      </c>
      <c r="L134">
        <f t="shared" si="11"/>
        <v>142.1530998769547</v>
      </c>
      <c r="M134">
        <f t="shared" si="11"/>
        <v>122.76159508122782</v>
      </c>
      <c r="N134">
        <f t="shared" si="11"/>
        <v>110.18941968725491</v>
      </c>
      <c r="O134">
        <f t="shared" si="11"/>
        <v>104.43475831805847</v>
      </c>
      <c r="P134">
        <f t="shared" si="11"/>
        <v>99.73723505563952</v>
      </c>
    </row>
    <row r="135" spans="1:16" ht="13.5">
      <c r="A135">
        <f aca="true" t="shared" si="14" ref="A135:A198">A134+0.01</f>
        <v>1.300000000000001</v>
      </c>
      <c r="B135">
        <f t="shared" si="12"/>
        <v>2.4492753623188355</v>
      </c>
      <c r="C135">
        <f t="shared" si="10"/>
        <v>2.2919600221331993</v>
      </c>
      <c r="D135">
        <f t="shared" si="10"/>
        <v>1.9560132780064232</v>
      </c>
      <c r="E135">
        <f t="shared" si="10"/>
        <v>1.3540814689340135</v>
      </c>
      <c r="F135">
        <f t="shared" si="10"/>
        <v>0.8682665273813905</v>
      </c>
      <c r="G135">
        <f t="shared" si="10"/>
        <v>0.6282527881040895</v>
      </c>
      <c r="H135">
        <f t="shared" si="10"/>
        <v>0.42670645720706774</v>
      </c>
      <c r="J135">
        <f t="shared" si="13"/>
        <v>180</v>
      </c>
      <c r="K135">
        <f t="shared" si="11"/>
        <v>159.35300917502968</v>
      </c>
      <c r="L135">
        <f t="shared" si="11"/>
        <v>142.99747347180391</v>
      </c>
      <c r="M135">
        <f t="shared" si="11"/>
        <v>123.56274378109248</v>
      </c>
      <c r="N135">
        <f t="shared" si="11"/>
        <v>110.76276391196322</v>
      </c>
      <c r="O135">
        <f t="shared" si="11"/>
        <v>104.86281594234505</v>
      </c>
      <c r="P135">
        <f t="shared" si="11"/>
        <v>100.03312055433118</v>
      </c>
    </row>
    <row r="136" spans="1:16" ht="13.5">
      <c r="A136">
        <f t="shared" si="14"/>
        <v>1.310000000000001</v>
      </c>
      <c r="B136">
        <f t="shared" si="12"/>
        <v>2.3964530093562306</v>
      </c>
      <c r="C136">
        <f t="shared" si="10"/>
        <v>2.250551418170584</v>
      </c>
      <c r="D136">
        <f t="shared" si="10"/>
        <v>1.9339788606456463</v>
      </c>
      <c r="E136">
        <f t="shared" si="10"/>
        <v>1.3520131318169253</v>
      </c>
      <c r="F136">
        <f t="shared" si="10"/>
        <v>0.8716272672990879</v>
      </c>
      <c r="G136">
        <f t="shared" si="10"/>
        <v>0.6318250432605578</v>
      </c>
      <c r="H136">
        <f t="shared" si="10"/>
        <v>0.42959325502621587</v>
      </c>
      <c r="J136">
        <f t="shared" si="13"/>
        <v>180</v>
      </c>
      <c r="K136">
        <f t="shared" si="11"/>
        <v>159.90390825526558</v>
      </c>
      <c r="L136">
        <f t="shared" si="11"/>
        <v>143.80552171723028</v>
      </c>
      <c r="M136">
        <f t="shared" si="11"/>
        <v>124.34485508181812</v>
      </c>
      <c r="N136">
        <f t="shared" si="11"/>
        <v>111.32855791892976</v>
      </c>
      <c r="O136">
        <f t="shared" si="11"/>
        <v>105.28675614295918</v>
      </c>
      <c r="P136">
        <f t="shared" si="11"/>
        <v>100.32678353818491</v>
      </c>
    </row>
    <row r="137" spans="1:16" ht="13.5">
      <c r="A137">
        <f t="shared" si="14"/>
        <v>1.320000000000001</v>
      </c>
      <c r="B137">
        <f t="shared" si="12"/>
        <v>2.346982758620685</v>
      </c>
      <c r="C137">
        <f t="shared" si="10"/>
        <v>2.2113282015024236</v>
      </c>
      <c r="D137">
        <f t="shared" si="10"/>
        <v>1.9125995695260352</v>
      </c>
      <c r="E137">
        <f t="shared" si="10"/>
        <v>1.3498082506825835</v>
      </c>
      <c r="F137">
        <f t="shared" si="10"/>
        <v>0.8748975009412866</v>
      </c>
      <c r="G137">
        <f t="shared" si="10"/>
        <v>0.6353558926487751</v>
      </c>
      <c r="H137">
        <f t="shared" si="10"/>
        <v>0.43246574023901235</v>
      </c>
      <c r="J137">
        <f t="shared" si="13"/>
        <v>180</v>
      </c>
      <c r="K137">
        <f t="shared" si="11"/>
        <v>160.424438124544</v>
      </c>
      <c r="L137">
        <f t="shared" si="11"/>
        <v>144.57929995384845</v>
      </c>
      <c r="M137">
        <f t="shared" si="11"/>
        <v>125.10838027317791</v>
      </c>
      <c r="N137">
        <f t="shared" si="11"/>
        <v>111.8868872381136</v>
      </c>
      <c r="O137">
        <f t="shared" si="11"/>
        <v>105.70662660395648</v>
      </c>
      <c r="P137">
        <f t="shared" si="11"/>
        <v>100.61825754539058</v>
      </c>
    </row>
    <row r="138" spans="1:16" ht="13.5">
      <c r="A138">
        <f t="shared" si="14"/>
        <v>1.330000000000001</v>
      </c>
      <c r="B138">
        <f t="shared" si="12"/>
        <v>2.300559240473399</v>
      </c>
      <c r="C138">
        <f t="shared" si="10"/>
        <v>2.1741342379309243</v>
      </c>
      <c r="D138">
        <f t="shared" si="10"/>
        <v>1.8918649383966328</v>
      </c>
      <c r="E138">
        <f t="shared" si="10"/>
        <v>1.3474803275354355</v>
      </c>
      <c r="F138">
        <f t="shared" si="10"/>
        <v>0.87807946051539</v>
      </c>
      <c r="G138">
        <f t="shared" si="10"/>
        <v>0.6388457510202611</v>
      </c>
      <c r="H138">
        <f t="shared" si="10"/>
        <v>0.4353239417496776</v>
      </c>
      <c r="J138">
        <f t="shared" si="13"/>
        <v>180</v>
      </c>
      <c r="K138">
        <f t="shared" si="11"/>
        <v>160.91700201317408</v>
      </c>
      <c r="L138">
        <f t="shared" si="11"/>
        <v>145.32073644826926</v>
      </c>
      <c r="M138">
        <f t="shared" si="11"/>
        <v>125.85377173482067</v>
      </c>
      <c r="N138">
        <f t="shared" si="11"/>
        <v>112.437838760302</v>
      </c>
      <c r="O138">
        <f t="shared" si="11"/>
        <v>106.12247453542038</v>
      </c>
      <c r="P138">
        <f t="shared" si="11"/>
        <v>100.90757526006713</v>
      </c>
    </row>
    <row r="139" spans="1:16" ht="13.5">
      <c r="A139">
        <f t="shared" si="14"/>
        <v>1.340000000000001</v>
      </c>
      <c r="B139">
        <f t="shared" si="12"/>
        <v>2.2569130216189</v>
      </c>
      <c r="C139">
        <f t="shared" si="10"/>
        <v>2.1388267829998737</v>
      </c>
      <c r="D139">
        <f t="shared" si="10"/>
        <v>1.8717623170612647</v>
      </c>
      <c r="E139">
        <f t="shared" si="10"/>
        <v>1.3450419865911802</v>
      </c>
      <c r="F139">
        <f t="shared" si="10"/>
        <v>0.8811753505765557</v>
      </c>
      <c r="G139">
        <f t="shared" si="10"/>
        <v>0.6422950350550869</v>
      </c>
      <c r="H139">
        <f t="shared" si="10"/>
        <v>0.4381678891071798</v>
      </c>
      <c r="J139">
        <f t="shared" si="13"/>
        <v>180</v>
      </c>
      <c r="K139">
        <f t="shared" si="11"/>
        <v>161.38376334303842</v>
      </c>
      <c r="L139">
        <f t="shared" si="11"/>
        <v>146.03163898314688</v>
      </c>
      <c r="M139">
        <f t="shared" si="11"/>
        <v>126.58148122421989</v>
      </c>
      <c r="N139">
        <f t="shared" si="11"/>
        <v>112.98150055092069</v>
      </c>
      <c r="O139">
        <f t="shared" si="11"/>
        <v>106.5343466710213</v>
      </c>
      <c r="P139">
        <f t="shared" si="11"/>
        <v>101.19476854004122</v>
      </c>
    </row>
    <row r="140" spans="1:16" ht="13.5">
      <c r="A140">
        <f t="shared" si="14"/>
        <v>1.350000000000001</v>
      </c>
      <c r="B140">
        <f t="shared" si="12"/>
        <v>2.2158054711246162</v>
      </c>
      <c r="C140">
        <f t="shared" si="10"/>
        <v>2.105275234306582</v>
      </c>
      <c r="D140">
        <f aca="true" t="shared" si="15" ref="C140:H203">$A140^2/SQRT((1-$A140^2)^2+(2*D$2*$A140)^2)</f>
        <v>1.8522773880381282</v>
      </c>
      <c r="E140">
        <f t="shared" si="15"/>
        <v>1.3425050113977224</v>
      </c>
      <c r="F140">
        <f t="shared" si="15"/>
        <v>0.8841873458648821</v>
      </c>
      <c r="G140">
        <f t="shared" si="15"/>
        <v>0.6457041629760853</v>
      </c>
      <c r="H140">
        <f t="shared" si="15"/>
        <v>0.4409976124960692</v>
      </c>
      <c r="J140">
        <f t="shared" si="13"/>
        <v>180</v>
      </c>
      <c r="K140">
        <f t="shared" si="11"/>
        <v>161.8266739227728</v>
      </c>
      <c r="L140">
        <f aca="true" t="shared" si="16" ref="K140:P203">ATAN2(1-$A140^2,2*L$2*$A140)*180/PI()</f>
        <v>146.7137015440906</v>
      </c>
      <c r="M140">
        <f t="shared" si="16"/>
        <v>127.29195836894121</v>
      </c>
      <c r="N140">
        <f t="shared" si="16"/>
        <v>113.51796167369228</v>
      </c>
      <c r="O140">
        <f t="shared" si="16"/>
        <v>106.9422892660297</v>
      </c>
      <c r="P140">
        <f t="shared" si="16"/>
        <v>101.47986844360807</v>
      </c>
    </row>
    <row r="141" spans="1:16" ht="13.5">
      <c r="A141">
        <f t="shared" si="14"/>
        <v>1.360000000000001</v>
      </c>
      <c r="B141">
        <f t="shared" si="12"/>
        <v>2.1770244821092244</v>
      </c>
      <c r="C141">
        <f t="shared" si="15"/>
        <v>2.073359992823611</v>
      </c>
      <c r="D141">
        <f t="shared" si="15"/>
        <v>1.8333945960167226</v>
      </c>
      <c r="E141">
        <f t="shared" si="15"/>
        <v>1.3398803831028765</v>
      </c>
      <c r="F141">
        <f t="shared" si="15"/>
        <v>0.8871175893937965</v>
      </c>
      <c r="G141">
        <f t="shared" si="15"/>
        <v>0.6490735541830435</v>
      </c>
      <c r="H141">
        <f t="shared" si="15"/>
        <v>0.4438131427274546</v>
      </c>
      <c r="J141">
        <f t="shared" si="13"/>
        <v>180</v>
      </c>
      <c r="K141">
        <f t="shared" si="16"/>
        <v>162.24749840853977</v>
      </c>
      <c r="L141">
        <f t="shared" si="16"/>
        <v>147.36851097024123</v>
      </c>
      <c r="M141">
        <f t="shared" si="16"/>
        <v>127.98564934765278</v>
      </c>
      <c r="N141">
        <f t="shared" si="16"/>
        <v>114.04731202393437</v>
      </c>
      <c r="O141">
        <f t="shared" si="16"/>
        <v>107.34634809575958</v>
      </c>
      <c r="P141">
        <f t="shared" si="16"/>
        <v>101.76290525531459</v>
      </c>
    </row>
    <row r="142" spans="1:16" ht="13.5">
      <c r="A142">
        <f t="shared" si="14"/>
        <v>1.370000000000001</v>
      </c>
      <c r="B142">
        <f t="shared" si="12"/>
        <v>2.1403808872163266</v>
      </c>
      <c r="C142">
        <f t="shared" si="15"/>
        <v>2.042971428591808</v>
      </c>
      <c r="D142">
        <f t="shared" si="15"/>
        <v>1.815097503228939</v>
      </c>
      <c r="E142">
        <f t="shared" si="15"/>
        <v>1.3371783193110693</v>
      </c>
      <c r="F142">
        <f t="shared" si="15"/>
        <v>0.8899681907743999</v>
      </c>
      <c r="G142">
        <f t="shared" si="15"/>
        <v>0.6524036289061146</v>
      </c>
      <c r="H142">
        <f t="shared" si="15"/>
        <v>0.4466145112300987</v>
      </c>
      <c r="J142">
        <f t="shared" si="13"/>
        <v>180</v>
      </c>
      <c r="K142">
        <f t="shared" si="16"/>
        <v>162.64783556800265</v>
      </c>
      <c r="L142">
        <f t="shared" si="16"/>
        <v>147.99755347078852</v>
      </c>
      <c r="M142">
        <f t="shared" si="16"/>
        <v>128.66299574460228</v>
      </c>
      <c r="N142">
        <f t="shared" si="16"/>
        <v>114.56964217126462</v>
      </c>
      <c r="O142">
        <f t="shared" si="16"/>
        <v>107.7465684544202</v>
      </c>
      <c r="P142">
        <f t="shared" si="16"/>
        <v>102.04390851080397</v>
      </c>
    </row>
    <row r="143" spans="1:16" ht="13.5">
      <c r="A143">
        <f t="shared" si="14"/>
        <v>1.380000000000001</v>
      </c>
      <c r="B143">
        <f t="shared" si="12"/>
        <v>2.105705440070762</v>
      </c>
      <c r="C143">
        <f t="shared" si="15"/>
        <v>2.014008944380864</v>
      </c>
      <c r="D143">
        <f t="shared" si="15"/>
        <v>1.7973690821017343</v>
      </c>
      <c r="E143">
        <f t="shared" si="15"/>
        <v>1.3344083130597126</v>
      </c>
      <c r="F143">
        <f t="shared" si="15"/>
        <v>0.8927412247608555</v>
      </c>
      <c r="G143">
        <f t="shared" si="15"/>
        <v>0.6556948078777032</v>
      </c>
      <c r="H143">
        <f t="shared" si="15"/>
        <v>0.4494017500416089</v>
      </c>
      <c r="J143">
        <f t="shared" si="13"/>
        <v>180</v>
      </c>
      <c r="K143">
        <f t="shared" si="16"/>
        <v>163.02913680390594</v>
      </c>
      <c r="L143">
        <f t="shared" si="16"/>
        <v>148.6022209376989</v>
      </c>
      <c r="M143">
        <f t="shared" si="16"/>
        <v>129.32443356276346</v>
      </c>
      <c r="N143">
        <f t="shared" si="16"/>
        <v>115.08504321145959</v>
      </c>
      <c r="O143">
        <f t="shared" si="16"/>
        <v>108.14299515435438</v>
      </c>
      <c r="P143">
        <f t="shared" si="16"/>
        <v>102.32290702075831</v>
      </c>
    </row>
    <row r="144" spans="1:16" ht="13.5">
      <c r="A144">
        <f t="shared" si="14"/>
        <v>1.390000000000001</v>
      </c>
      <c r="B144">
        <f t="shared" si="12"/>
        <v>2.0728462611307767</v>
      </c>
      <c r="C144">
        <f t="shared" si="15"/>
        <v>1.986380130043133</v>
      </c>
      <c r="D144">
        <f t="shared" si="15"/>
        <v>1.7801919549831615</v>
      </c>
      <c r="E144">
        <f t="shared" si="15"/>
        <v>1.3315791715252374</v>
      </c>
      <c r="F144">
        <f t="shared" si="15"/>
        <v>0.8954387300023006</v>
      </c>
      <c r="G144">
        <f t="shared" si="15"/>
        <v>0.6589475120221006</v>
      </c>
      <c r="H144">
        <f t="shared" si="15"/>
        <v>0.45217489179970344</v>
      </c>
      <c r="J144">
        <f t="shared" si="13"/>
        <v>180</v>
      </c>
      <c r="K144">
        <f t="shared" si="16"/>
        <v>163.39272232474687</v>
      </c>
      <c r="L144">
        <f t="shared" si="16"/>
        <v>149.1838170068171</v>
      </c>
      <c r="M144">
        <f t="shared" si="16"/>
        <v>129.97039238146297</v>
      </c>
      <c r="N144">
        <f t="shared" si="16"/>
        <v>115.5936066271956</v>
      </c>
      <c r="O144">
        <f t="shared" si="16"/>
        <v>108.53567252564225</v>
      </c>
      <c r="P144">
        <f t="shared" si="16"/>
        <v>102.59992889397525</v>
      </c>
    </row>
    <row r="145" spans="1:16" ht="13.5">
      <c r="A145">
        <f t="shared" si="14"/>
        <v>1.400000000000001</v>
      </c>
      <c r="B145">
        <f t="shared" si="12"/>
        <v>2.0416666666666634</v>
      </c>
      <c r="C145">
        <f t="shared" si="15"/>
        <v>1.9599999999999975</v>
      </c>
      <c r="D145">
        <f t="shared" si="15"/>
        <v>1.7635485893343</v>
      </c>
      <c r="E145">
        <f t="shared" si="15"/>
        <v>1.3286990541392687</v>
      </c>
      <c r="F145">
        <f t="shared" si="15"/>
        <v>0.8980627079872133</v>
      </c>
      <c r="G145">
        <f t="shared" si="15"/>
        <v>0.6621621621621624</v>
      </c>
      <c r="H145">
        <f t="shared" si="15"/>
        <v>0.4549339697335384</v>
      </c>
      <c r="J145">
        <f t="shared" si="13"/>
        <v>180</v>
      </c>
      <c r="K145">
        <f t="shared" si="16"/>
        <v>163.7397952916881</v>
      </c>
      <c r="L145">
        <f t="shared" si="16"/>
        <v>149.74356283647077</v>
      </c>
      <c r="M145">
        <f t="shared" si="16"/>
        <v>130.60129464500451</v>
      </c>
      <c r="N145">
        <f t="shared" si="16"/>
        <v>116.09542415738836</v>
      </c>
      <c r="O145">
        <f t="shared" si="16"/>
        <v>108.92464441605128</v>
      </c>
      <c r="P145">
        <f t="shared" si="16"/>
        <v>102.87500155961249</v>
      </c>
    </row>
    <row r="146" spans="1:16" ht="13.5">
      <c r="A146">
        <f t="shared" si="14"/>
        <v>1.410000000000001</v>
      </c>
      <c r="B146">
        <f t="shared" si="12"/>
        <v>2.0120433154538984</v>
      </c>
      <c r="C146">
        <f t="shared" si="15"/>
        <v>1.9347903063851777</v>
      </c>
      <c r="D146">
        <f t="shared" si="15"/>
        <v>1.7474214555506133</v>
      </c>
      <c r="E146">
        <f t="shared" si="15"/>
        <v>1.3257755098575335</v>
      </c>
      <c r="F146">
        <f t="shared" si="15"/>
        <v>0.9006151221666392</v>
      </c>
      <c r="G146">
        <f t="shared" si="15"/>
        <v>0.6653391787423449</v>
      </c>
      <c r="H146">
        <f t="shared" si="15"/>
        <v>0.457679017655078</v>
      </c>
      <c r="J146">
        <f t="shared" si="13"/>
        <v>180</v>
      </c>
      <c r="K146">
        <f t="shared" si="16"/>
        <v>164.071454221565</v>
      </c>
      <c r="L146">
        <f t="shared" si="16"/>
        <v>150.28260258572288</v>
      </c>
      <c r="M146">
        <f t="shared" si="16"/>
        <v>131.21755506957186</v>
      </c>
      <c r="N146">
        <f t="shared" si="16"/>
        <v>116.59058767483585</v>
      </c>
      <c r="O146">
        <f t="shared" si="16"/>
        <v>109.30995419131241</v>
      </c>
      <c r="P146">
        <f t="shared" si="16"/>
        <v>103.1481517886329</v>
      </c>
    </row>
    <row r="147" spans="1:16" ht="13.5">
      <c r="A147">
        <f t="shared" si="14"/>
        <v>1.420000000000001</v>
      </c>
      <c r="B147">
        <f t="shared" si="12"/>
        <v>1.9838646202282537</v>
      </c>
      <c r="C147">
        <f t="shared" si="15"/>
        <v>1.9106789206813315</v>
      </c>
      <c r="D147">
        <f t="shared" si="15"/>
        <v>1.731793153505981</v>
      </c>
      <c r="E147">
        <f t="shared" si="15"/>
        <v>1.322815513378331</v>
      </c>
      <c r="F147">
        <f t="shared" si="15"/>
        <v>0.9030978972432119</v>
      </c>
      <c r="G147">
        <f t="shared" si="15"/>
        <v>0.6684789815674317</v>
      </c>
      <c r="H147">
        <f t="shared" si="15"/>
        <v>0.4604100699504978</v>
      </c>
      <c r="J147">
        <f t="shared" si="13"/>
        <v>180</v>
      </c>
      <c r="K147">
        <f t="shared" si="16"/>
        <v>164.38870388421452</v>
      </c>
      <c r="L147">
        <f t="shared" si="16"/>
        <v>150.8020085842784</v>
      </c>
      <c r="M147">
        <f t="shared" si="16"/>
        <v>131.8195801564977</v>
      </c>
      <c r="N147">
        <f t="shared" si="16"/>
        <v>117.07918907186203</v>
      </c>
      <c r="O147">
        <f t="shared" si="16"/>
        <v>109.6916447357052</v>
      </c>
      <c r="P147">
        <f t="shared" si="16"/>
        <v>103.41940571448134</v>
      </c>
    </row>
    <row r="148" spans="1:16" ht="13.5">
      <c r="A148">
        <f t="shared" si="14"/>
        <v>1.430000000000001</v>
      </c>
      <c r="B148">
        <f t="shared" si="12"/>
        <v>1.957029380801988</v>
      </c>
      <c r="C148">
        <f t="shared" si="15"/>
        <v>1.8875992771277976</v>
      </c>
      <c r="D148">
        <f t="shared" si="15"/>
        <v>1.716646512987038</v>
      </c>
      <c r="E148">
        <f t="shared" si="15"/>
        <v>1.3198255001544288</v>
      </c>
      <c r="F148">
        <f t="shared" si="15"/>
        <v>0.9055129186134367</v>
      </c>
      <c r="G148">
        <f t="shared" si="15"/>
        <v>0.6715819895563075</v>
      </c>
      <c r="H148">
        <f t="shared" si="15"/>
        <v>0.46312716157160655</v>
      </c>
      <c r="J148">
        <f t="shared" si="13"/>
        <v>180</v>
      </c>
      <c r="K148">
        <f t="shared" si="16"/>
        <v>164.69246489720805</v>
      </c>
      <c r="L148">
        <f t="shared" si="16"/>
        <v>151.30278619341826</v>
      </c>
      <c r="M148">
        <f t="shared" si="16"/>
        <v>132.40776780080276</v>
      </c>
      <c r="N148">
        <f t="shared" si="16"/>
        <v>117.56132015365417</v>
      </c>
      <c r="O148">
        <f t="shared" si="16"/>
        <v>110.06975845293292</v>
      </c>
      <c r="P148">
        <f t="shared" si="16"/>
        <v>103.68878885302352</v>
      </c>
    </row>
    <row r="149" spans="1:16" ht="13.5">
      <c r="A149">
        <f t="shared" si="14"/>
        <v>1.440000000000001</v>
      </c>
      <c r="B149">
        <f t="shared" si="12"/>
        <v>1.9314456035767484</v>
      </c>
      <c r="C149">
        <f t="shared" si="15"/>
        <v>1.8654898716833748</v>
      </c>
      <c r="D149">
        <f t="shared" si="15"/>
        <v>1.7019646723893582</v>
      </c>
      <c r="E149">
        <f t="shared" si="15"/>
        <v>1.3168114000826276</v>
      </c>
      <c r="F149">
        <f t="shared" si="15"/>
        <v>0.9078620319512628</v>
      </c>
      <c r="G149">
        <f t="shared" si="15"/>
        <v>0.6746486205101513</v>
      </c>
      <c r="H149">
        <f t="shared" si="15"/>
        <v>0.46583032802727997</v>
      </c>
      <c r="J149">
        <f t="shared" si="13"/>
        <v>180</v>
      </c>
      <c r="K149">
        <f t="shared" si="16"/>
        <v>164.9835821913881</v>
      </c>
      <c r="L149">
        <f t="shared" si="16"/>
        <v>151.78587836273297</v>
      </c>
      <c r="M149">
        <f t="shared" si="16"/>
        <v>132.98250698472899</v>
      </c>
      <c r="N149">
        <f t="shared" si="16"/>
        <v>118.03707253898271</v>
      </c>
      <c r="O149">
        <f t="shared" si="16"/>
        <v>110.44433726727229</v>
      </c>
      <c r="P149">
        <f t="shared" si="16"/>
        <v>103.95632612177529</v>
      </c>
    </row>
    <row r="150" spans="1:16" ht="13.5">
      <c r="A150">
        <f t="shared" si="14"/>
        <v>1.450000000000001</v>
      </c>
      <c r="B150">
        <f t="shared" si="12"/>
        <v>1.9070294784580473</v>
      </c>
      <c r="C150">
        <f t="shared" si="15"/>
        <v>1.8442938108562383</v>
      </c>
      <c r="D150">
        <f t="shared" si="15"/>
        <v>1.6877311393654346</v>
      </c>
      <c r="E150">
        <f t="shared" si="15"/>
        <v>1.313778669789682</v>
      </c>
      <c r="F150">
        <f t="shared" si="15"/>
        <v>0.9101470429215395</v>
      </c>
      <c r="G150">
        <f t="shared" si="15"/>
        <v>0.6776792908944403</v>
      </c>
      <c r="H150">
        <f t="shared" si="15"/>
        <v>0.4685196053748966</v>
      </c>
      <c r="J150">
        <f t="shared" si="13"/>
        <v>180</v>
      </c>
      <c r="K150">
        <f t="shared" si="16"/>
        <v>165.26283249551673</v>
      </c>
      <c r="L150">
        <f t="shared" si="16"/>
        <v>152.25216989129365</v>
      </c>
      <c r="M150">
        <f t="shared" si="16"/>
        <v>133.54417754679167</v>
      </c>
      <c r="N150">
        <f t="shared" si="16"/>
        <v>118.50653756799241</v>
      </c>
      <c r="O150">
        <f t="shared" si="16"/>
        <v>110.81542262498016</v>
      </c>
      <c r="P150">
        <f t="shared" si="16"/>
        <v>104.22204185844993</v>
      </c>
    </row>
    <row r="151" spans="1:16" ht="13.5">
      <c r="A151">
        <f t="shared" si="14"/>
        <v>1.460000000000001</v>
      </c>
      <c r="B151">
        <f t="shared" si="12"/>
        <v>1.8837044892188026</v>
      </c>
      <c r="C151">
        <f t="shared" si="15"/>
        <v>1.8239584052363096</v>
      </c>
      <c r="D151">
        <f t="shared" si="15"/>
        <v>1.673929836532992</v>
      </c>
      <c r="E151">
        <f t="shared" si="15"/>
        <v>1.3107323234623403</v>
      </c>
      <c r="F151">
        <f t="shared" si="15"/>
        <v>0.9123697170125228</v>
      </c>
      <c r="G151">
        <f t="shared" si="15"/>
        <v>0.680674415634181</v>
      </c>
      <c r="H151">
        <f t="shared" si="15"/>
        <v>0.4711950302117696</v>
      </c>
      <c r="J151">
        <f t="shared" si="13"/>
        <v>180</v>
      </c>
      <c r="K151">
        <f t="shared" si="16"/>
        <v>165.53093096711478</v>
      </c>
      <c r="L151">
        <f t="shared" si="16"/>
        <v>152.70249140456468</v>
      </c>
      <c r="M151">
        <f t="shared" si="16"/>
        <v>134.0931500176568</v>
      </c>
      <c r="N151">
        <f t="shared" si="16"/>
        <v>118.96980621675468</v>
      </c>
      <c r="O151">
        <f t="shared" si="16"/>
        <v>111.1830554959428</v>
      </c>
      <c r="P151">
        <f t="shared" si="16"/>
        <v>104.48595983885009</v>
      </c>
    </row>
    <row r="152" spans="1:16" ht="13.5">
      <c r="A152">
        <f t="shared" si="14"/>
        <v>1.470000000000001</v>
      </c>
      <c r="B152">
        <f t="shared" si="12"/>
        <v>1.861400637436469</v>
      </c>
      <c r="C152">
        <f t="shared" si="15"/>
        <v>1.804434803067084</v>
      </c>
      <c r="D152">
        <f t="shared" si="15"/>
        <v>1.6605451348577345</v>
      </c>
      <c r="E152">
        <f t="shared" si="15"/>
        <v>1.3076769621936102</v>
      </c>
      <c r="F152">
        <f t="shared" si="15"/>
        <v>0.9145317794771635</v>
      </c>
      <c r="G152">
        <f t="shared" si="15"/>
        <v>0.6836344079217948</v>
      </c>
      <c r="H152">
        <f t="shared" si="15"/>
        <v>0.473856639666568</v>
      </c>
      <c r="J152">
        <f t="shared" si="13"/>
        <v>180</v>
      </c>
      <c r="K152">
        <f t="shared" si="16"/>
        <v>165.78853707858565</v>
      </c>
      <c r="L152">
        <f t="shared" si="16"/>
        <v>153.13762306011358</v>
      </c>
      <c r="M152">
        <f t="shared" si="16"/>
        <v>134.62978551489462</v>
      </c>
      <c r="N152">
        <f t="shared" si="16"/>
        <v>119.42696901827232</v>
      </c>
      <c r="O152">
        <f t="shared" si="16"/>
        <v>111.5472763755524</v>
      </c>
      <c r="P152">
        <f t="shared" si="16"/>
        <v>104.74810329412934</v>
      </c>
    </row>
    <row r="153" spans="1:16" ht="13.5">
      <c r="A153">
        <f t="shared" si="14"/>
        <v>1.480000000000001</v>
      </c>
      <c r="B153">
        <f t="shared" si="12"/>
        <v>1.8400537634408578</v>
      </c>
      <c r="C153">
        <f t="shared" si="15"/>
        <v>1.7856776596645345</v>
      </c>
      <c r="D153">
        <f t="shared" si="15"/>
        <v>1.6475618769052316</v>
      </c>
      <c r="E153">
        <f t="shared" si="15"/>
        <v>1.304616801837512</v>
      </c>
      <c r="F153">
        <f t="shared" si="15"/>
        <v>0.9166349153734831</v>
      </c>
      <c r="G153">
        <f t="shared" si="15"/>
        <v>0.6865596790371117</v>
      </c>
      <c r="H153">
        <f t="shared" si="15"/>
        <v>0.47650447139072455</v>
      </c>
      <c r="J153">
        <f t="shared" si="13"/>
        <v>180</v>
      </c>
      <c r="K153">
        <f t="shared" si="16"/>
        <v>166.036259852454</v>
      </c>
      <c r="L153">
        <f t="shared" si="16"/>
        <v>153.55829799621736</v>
      </c>
      <c r="M153">
        <f t="shared" si="16"/>
        <v>135.15443568937235</v>
      </c>
      <c r="N153">
        <f t="shared" si="16"/>
        <v>119.87811598963349</v>
      </c>
      <c r="O153">
        <f t="shared" si="16"/>
        <v>111.9081252867967</v>
      </c>
      <c r="P153">
        <f t="shared" si="16"/>
        <v>105.00849492744796</v>
      </c>
    </row>
    <row r="154" spans="1:16" ht="13.5">
      <c r="A154">
        <f t="shared" si="14"/>
        <v>1.490000000000001</v>
      </c>
      <c r="B154">
        <f t="shared" si="12"/>
        <v>1.8196049504138985</v>
      </c>
      <c r="C154">
        <f t="shared" si="15"/>
        <v>1.7676448389254653</v>
      </c>
      <c r="D154">
        <f t="shared" si="15"/>
        <v>1.6349653918016278</v>
      </c>
      <c r="E154">
        <f t="shared" si="15"/>
        <v>1.3015556993810824</v>
      </c>
      <c r="F154">
        <f t="shared" si="15"/>
        <v>0.9186807696948874</v>
      </c>
      <c r="G154">
        <f t="shared" si="15"/>
        <v>0.6894506381789388</v>
      </c>
      <c r="H154">
        <f t="shared" si="15"/>
        <v>0.4791385635498236</v>
      </c>
      <c r="J154">
        <f t="shared" si="13"/>
        <v>180</v>
      </c>
      <c r="K154">
        <f t="shared" si="16"/>
        <v>166.2746625265844</v>
      </c>
      <c r="L154">
        <f t="shared" si="16"/>
        <v>153.96520553798004</v>
      </c>
      <c r="M154">
        <f t="shared" si="16"/>
        <v>135.66744271671683</v>
      </c>
      <c r="N154">
        <f t="shared" si="16"/>
        <v>120.32333656501443</v>
      </c>
      <c r="O154">
        <f t="shared" si="16"/>
        <v>112.26564178254829</v>
      </c>
      <c r="P154">
        <f t="shared" si="16"/>
        <v>105.26715693004566</v>
      </c>
    </row>
    <row r="155" spans="1:16" ht="13.5">
      <c r="A155">
        <f t="shared" si="14"/>
        <v>1.500000000000001</v>
      </c>
      <c r="B155">
        <f t="shared" si="12"/>
        <v>1.7999999999999978</v>
      </c>
      <c r="C155">
        <f t="shared" si="15"/>
        <v>1.7502971435649295</v>
      </c>
      <c r="D155">
        <f t="shared" si="15"/>
        <v>1.622741503442891</v>
      </c>
      <c r="E155">
        <f t="shared" si="15"/>
        <v>1.2984971778557124</v>
      </c>
      <c r="F155">
        <f t="shared" si="15"/>
        <v>0.9206709475818289</v>
      </c>
      <c r="G155">
        <f t="shared" si="15"/>
        <v>0.6923076923076926</v>
      </c>
      <c r="H155">
        <f t="shared" si="15"/>
        <v>0.4817589548149706</v>
      </c>
      <c r="J155">
        <f t="shared" si="13"/>
        <v>180</v>
      </c>
      <c r="K155">
        <f t="shared" si="16"/>
        <v>166.50426671920422</v>
      </c>
      <c r="L155">
        <f t="shared" si="16"/>
        <v>154.35899417569476</v>
      </c>
      <c r="M155">
        <f t="shared" si="16"/>
        <v>136.16913932790746</v>
      </c>
      <c r="N155">
        <f t="shared" si="16"/>
        <v>120.76271953423894</v>
      </c>
      <c r="O155">
        <f t="shared" si="16"/>
        <v>112.61986494804047</v>
      </c>
      <c r="P155">
        <f t="shared" si="16"/>
        <v>105.52411099675429</v>
      </c>
    </row>
    <row r="156" spans="1:16" ht="13.5">
      <c r="A156">
        <f t="shared" si="14"/>
        <v>1.5100000000000011</v>
      </c>
      <c r="B156">
        <f t="shared" si="12"/>
        <v>1.7811889696117469</v>
      </c>
      <c r="C156">
        <f t="shared" si="15"/>
        <v>1.7335980710823309</v>
      </c>
      <c r="D156">
        <f t="shared" si="15"/>
        <v>1.610876533239251</v>
      </c>
      <c r="E156">
        <f t="shared" si="15"/>
        <v>1.2954444498204867</v>
      </c>
      <c r="F156">
        <f t="shared" si="15"/>
        <v>0.9226070146067412</v>
      </c>
      <c r="G156">
        <f t="shared" si="15"/>
        <v>0.695131245998598</v>
      </c>
      <c r="H156">
        <f t="shared" si="15"/>
        <v>0.4843656843541362</v>
      </c>
      <c r="J156">
        <f t="shared" si="13"/>
        <v>180</v>
      </c>
      <c r="K156">
        <f t="shared" si="16"/>
        <v>166.72555615414234</v>
      </c>
      <c r="L156">
        <f t="shared" si="16"/>
        <v>154.74027433001098</v>
      </c>
      <c r="M156">
        <f t="shared" si="16"/>
        <v>136.65984887364164</v>
      </c>
      <c r="N156">
        <f t="shared" si="16"/>
        <v>121.19635298660721</v>
      </c>
      <c r="O156">
        <f t="shared" si="16"/>
        <v>112.97083340351726</v>
      </c>
      <c r="P156">
        <f t="shared" si="16"/>
        <v>105.77937834097105</v>
      </c>
    </row>
    <row r="157" spans="1:16" ht="13.5">
      <c r="A157">
        <f t="shared" si="14"/>
        <v>1.5200000000000011</v>
      </c>
      <c r="B157">
        <f t="shared" si="12"/>
        <v>1.763125763125761</v>
      </c>
      <c r="C157">
        <f t="shared" si="15"/>
        <v>1.7175135927801297</v>
      </c>
      <c r="D157">
        <f t="shared" si="15"/>
        <v>1.5993572984682272</v>
      </c>
      <c r="E157">
        <f t="shared" si="15"/>
        <v>1.2924004394584208</v>
      </c>
      <c r="F157">
        <f t="shared" si="15"/>
        <v>0.9244904971247044</v>
      </c>
      <c r="G157">
        <f t="shared" si="15"/>
        <v>0.6979217013049785</v>
      </c>
      <c r="H157">
        <f t="shared" si="15"/>
        <v>0.4869587918234778</v>
      </c>
      <c r="J157">
        <f t="shared" si="13"/>
        <v>180</v>
      </c>
      <c r="K157">
        <f t="shared" si="16"/>
        <v>166.93897999865283</v>
      </c>
      <c r="L157">
        <f t="shared" si="16"/>
        <v>155.10962091808736</v>
      </c>
      <c r="M157">
        <f t="shared" si="16"/>
        <v>137.1398854176591</v>
      </c>
      <c r="N157">
        <f t="shared" si="16"/>
        <v>121.62432425971541</v>
      </c>
      <c r="O157">
        <f t="shared" si="16"/>
        <v>113.31858530704604</v>
      </c>
      <c r="P157">
        <f t="shared" si="16"/>
        <v>106.03297970911355</v>
      </c>
    </row>
    <row r="158" spans="1:16" ht="13.5">
      <c r="A158">
        <f t="shared" si="14"/>
        <v>1.5300000000000011</v>
      </c>
      <c r="B158">
        <f t="shared" si="12"/>
        <v>1.7457677679170687</v>
      </c>
      <c r="C158">
        <f t="shared" si="15"/>
        <v>1.7020119534498992</v>
      </c>
      <c r="D158">
        <f t="shared" si="15"/>
        <v>1.5881711071301996</v>
      </c>
      <c r="E158">
        <f t="shared" si="15"/>
        <v>1.2893678033327212</v>
      </c>
      <c r="F158">
        <f t="shared" si="15"/>
        <v>0.9263228826827825</v>
      </c>
      <c r="G158">
        <f t="shared" si="15"/>
        <v>0.7006794576311776</v>
      </c>
      <c r="H158">
        <f t="shared" si="15"/>
        <v>0.48953831735863673</v>
      </c>
      <c r="J158">
        <f t="shared" si="13"/>
        <v>180</v>
      </c>
      <c r="K158">
        <f t="shared" si="16"/>
        <v>167.14495585931178</v>
      </c>
      <c r="L158">
        <f t="shared" si="16"/>
        <v>155.46757573438688</v>
      </c>
      <c r="M158">
        <f t="shared" si="16"/>
        <v>137.60955385470913</v>
      </c>
      <c r="N158">
        <f t="shared" si="16"/>
        <v>122.0467198929954</v>
      </c>
      <c r="O158">
        <f t="shared" si="16"/>
        <v>113.66315835748107</v>
      </c>
      <c r="P158">
        <f t="shared" si="16"/>
        <v>106.28493539457558</v>
      </c>
    </row>
    <row r="159" spans="1:16" ht="13.5">
      <c r="A159">
        <f t="shared" si="14"/>
        <v>1.5400000000000011</v>
      </c>
      <c r="B159">
        <f t="shared" si="12"/>
        <v>1.7290755322251368</v>
      </c>
      <c r="C159">
        <f t="shared" si="15"/>
        <v>1.6870634896003942</v>
      </c>
      <c r="D159">
        <f t="shared" si="15"/>
        <v>1.577305750049587</v>
      </c>
      <c r="E159">
        <f t="shared" si="15"/>
        <v>1.2863489498547331</v>
      </c>
      <c r="F159">
        <f t="shared" si="15"/>
        <v>0.9281056204814578</v>
      </c>
      <c r="G159">
        <f t="shared" si="15"/>
        <v>0.703404911614664</v>
      </c>
      <c r="H159">
        <f t="shared" si="15"/>
        <v>0.49210430156600965</v>
      </c>
      <c r="J159">
        <f t="shared" si="13"/>
        <v>180</v>
      </c>
      <c r="K159">
        <f t="shared" si="16"/>
        <v>167.34387247557214</v>
      </c>
      <c r="L159">
        <f t="shared" si="16"/>
        <v>155.81464965914986</v>
      </c>
      <c r="M159">
        <f t="shared" si="16"/>
        <v>138.06915004930397</v>
      </c>
      <c r="N159">
        <f t="shared" si="16"/>
        <v>122.46362558571148</v>
      </c>
      <c r="O159">
        <f t="shared" si="16"/>
        <v>114.00458979756745</v>
      </c>
      <c r="P159">
        <f t="shared" si="16"/>
        <v>106.53526525120319</v>
      </c>
    </row>
    <row r="160" spans="1:16" ht="13.5">
      <c r="A160">
        <f t="shared" si="14"/>
        <v>1.5500000000000012</v>
      </c>
      <c r="B160">
        <f t="shared" si="12"/>
        <v>1.7130124777183584</v>
      </c>
      <c r="C160">
        <f t="shared" si="15"/>
        <v>1.6726404643340116</v>
      </c>
      <c r="D160">
        <f t="shared" si="15"/>
        <v>1.5667494908379562</v>
      </c>
      <c r="E160">
        <f t="shared" si="15"/>
        <v>1.2833460575183586</v>
      </c>
      <c r="F160">
        <f t="shared" si="15"/>
        <v>0.9298401218820533</v>
      </c>
      <c r="G160">
        <f t="shared" si="15"/>
        <v>0.7060984570168997</v>
      </c>
      <c r="H160">
        <f t="shared" si="15"/>
        <v>0.49465678551399617</v>
      </c>
      <c r="J160">
        <f t="shared" si="13"/>
        <v>180</v>
      </c>
      <c r="K160">
        <f t="shared" si="16"/>
        <v>167.53609214549306</v>
      </c>
      <c r="L160">
        <f t="shared" si="16"/>
        <v>156.15132470690307</v>
      </c>
      <c r="M160">
        <f t="shared" si="16"/>
        <v>138.51896099182213</v>
      </c>
      <c r="N160">
        <f t="shared" si="16"/>
        <v>122.87512615916137</v>
      </c>
      <c r="O160">
        <f t="shared" si="16"/>
        <v>114.34291641717498</v>
      </c>
      <c r="P160">
        <f t="shared" si="16"/>
        <v>106.78398870630849</v>
      </c>
    </row>
    <row r="161" spans="1:16" ht="13.5">
      <c r="A161">
        <f t="shared" si="14"/>
        <v>1.5600000000000012</v>
      </c>
      <c r="B161">
        <f t="shared" si="12"/>
        <v>1.697544642857141</v>
      </c>
      <c r="C161">
        <f t="shared" si="15"/>
        <v>1.6587169171842286</v>
      </c>
      <c r="D161">
        <f t="shared" si="15"/>
        <v>1.556491054229041</v>
      </c>
      <c r="E161">
        <f t="shared" si="15"/>
        <v>1.2803610919576656</v>
      </c>
      <c r="F161">
        <f t="shared" si="15"/>
        <v>0.931527760954459</v>
      </c>
      <c r="G161">
        <f t="shared" si="15"/>
        <v>0.7087604846225539</v>
      </c>
      <c r="H161">
        <f t="shared" si="15"/>
        <v>0.4971958107242239</v>
      </c>
      <c r="J161">
        <f t="shared" si="13"/>
        <v>180</v>
      </c>
      <c r="K161">
        <f t="shared" si="16"/>
        <v>167.72195291379597</v>
      </c>
      <c r="L161">
        <f t="shared" si="16"/>
        <v>156.47805592665387</v>
      </c>
      <c r="M161">
        <f t="shared" si="16"/>
        <v>138.9592649689082</v>
      </c>
      <c r="N161">
        <f t="shared" si="16"/>
        <v>123.28130552283602</v>
      </c>
      <c r="O161">
        <f t="shared" si="16"/>
        <v>114.67817455665244</v>
      </c>
      <c r="P161">
        <f t="shared" si="16"/>
        <v>107.03112477323917</v>
      </c>
    </row>
    <row r="162" spans="1:16" ht="13.5">
      <c r="A162">
        <f t="shared" si="14"/>
        <v>1.5700000000000012</v>
      </c>
      <c r="B162">
        <f t="shared" si="12"/>
        <v>1.6826404532732593</v>
      </c>
      <c r="C162">
        <f t="shared" si="15"/>
        <v>1.645268527409865</v>
      </c>
      <c r="D162">
        <f t="shared" si="15"/>
        <v>1.5465196132064587</v>
      </c>
      <c r="E162">
        <f t="shared" si="15"/>
        <v>1.27739582188537</v>
      </c>
      <c r="F162">
        <f t="shared" si="15"/>
        <v>0.9331698750599141</v>
      </c>
      <c r="G162">
        <f t="shared" si="15"/>
        <v>0.7113913821466712</v>
      </c>
      <c r="H162">
        <f t="shared" si="15"/>
        <v>0.4997214191627498</v>
      </c>
      <c r="J162">
        <f t="shared" si="13"/>
        <v>180</v>
      </c>
      <c r="K162">
        <f t="shared" si="16"/>
        <v>167.90177054863588</v>
      </c>
      <c r="L162">
        <f t="shared" si="16"/>
        <v>156.795273164702</v>
      </c>
      <c r="M162">
        <f t="shared" si="16"/>
        <v>139.39033174546267</v>
      </c>
      <c r="N162">
        <f t="shared" si="16"/>
        <v>123.682246644304</v>
      </c>
      <c r="O162">
        <f t="shared" si="16"/>
        <v>115.01040011029258</v>
      </c>
      <c r="P162">
        <f t="shared" si="16"/>
        <v>107.27669206351969</v>
      </c>
    </row>
    <row r="163" spans="1:16" ht="13.5">
      <c r="A163">
        <f t="shared" si="14"/>
        <v>1.5800000000000012</v>
      </c>
      <c r="B163">
        <f t="shared" si="12"/>
        <v>1.6682705159048365</v>
      </c>
      <c r="C163">
        <f t="shared" si="15"/>
        <v>1.632272489404745</v>
      </c>
      <c r="D163">
        <f t="shared" si="15"/>
        <v>1.5368247752702078</v>
      </c>
      <c r="E163">
        <f t="shared" si="15"/>
        <v>1.2744518339700381</v>
      </c>
      <c r="F163">
        <f t="shared" si="15"/>
        <v>0.9347677654639784</v>
      </c>
      <c r="G163">
        <f t="shared" si="15"/>
        <v>0.7139915341494112</v>
      </c>
      <c r="H163">
        <f t="shared" si="15"/>
        <v>0.5022336532312436</v>
      </c>
      <c r="J163">
        <f t="shared" si="13"/>
        <v>180</v>
      </c>
      <c r="K163">
        <f t="shared" si="16"/>
        <v>168.0758403302274</v>
      </c>
      <c r="L163">
        <f t="shared" si="16"/>
        <v>157.10338270029</v>
      </c>
      <c r="M163">
        <f t="shared" si="16"/>
        <v>139.81242275583375</v>
      </c>
      <c r="N163">
        <f t="shared" si="16"/>
        <v>124.07803152259342</v>
      </c>
      <c r="O163">
        <f t="shared" si="16"/>
        <v>115.33962852989934</v>
      </c>
      <c r="P163">
        <f t="shared" si="16"/>
        <v>107.52070879858077</v>
      </c>
    </row>
    <row r="164" spans="1:16" ht="13.5">
      <c r="A164">
        <f t="shared" si="14"/>
        <v>1.5900000000000012</v>
      </c>
      <c r="B164">
        <f t="shared" si="12"/>
        <v>1.6544074340684494</v>
      </c>
      <c r="C164">
        <f t="shared" si="15"/>
        <v>1.6197073990257809</v>
      </c>
      <c r="D164">
        <f t="shared" si="15"/>
        <v>1.5273965681255042</v>
      </c>
      <c r="E164">
        <f t="shared" si="15"/>
        <v>1.2715305467093847</v>
      </c>
      <c r="F164">
        <f t="shared" si="15"/>
        <v>0.9363226979752158</v>
      </c>
      <c r="G164">
        <f t="shared" si="15"/>
        <v>0.7165613219579947</v>
      </c>
      <c r="H164">
        <f t="shared" si="15"/>
        <v>0.5047325557581505</v>
      </c>
      <c r="J164">
        <f t="shared" si="13"/>
        <v>180</v>
      </c>
      <c r="K164">
        <f t="shared" si="16"/>
        <v>168.24443867164888</v>
      </c>
      <c r="L164">
        <f t="shared" si="16"/>
        <v>157.40276876361952</v>
      </c>
      <c r="M164">
        <f t="shared" si="16"/>
        <v>140.2257913021053</v>
      </c>
      <c r="N164">
        <f t="shared" si="16"/>
        <v>124.46874116485581</v>
      </c>
      <c r="O164">
        <f t="shared" si="16"/>
        <v>115.66589482844832</v>
      </c>
      <c r="P164">
        <f t="shared" si="16"/>
        <v>107.76319282109216</v>
      </c>
    </row>
    <row r="165" spans="1:16" ht="13.5">
      <c r="A165">
        <f t="shared" si="14"/>
        <v>1.6000000000000012</v>
      </c>
      <c r="B165">
        <f t="shared" si="12"/>
        <v>1.6410256410256394</v>
      </c>
      <c r="C165">
        <f t="shared" si="15"/>
        <v>1.6075531497706488</v>
      </c>
      <c r="D165">
        <f t="shared" si="15"/>
        <v>1.5182254250252227</v>
      </c>
      <c r="E165">
        <f t="shared" si="15"/>
        <v>1.2686332233560453</v>
      </c>
      <c r="F165">
        <f t="shared" si="15"/>
        <v>0.9378359036054632</v>
      </c>
      <c r="G165">
        <f t="shared" si="15"/>
        <v>0.7191011235955059</v>
      </c>
      <c r="H165">
        <f t="shared" si="15"/>
        <v>0.5072181699898394</v>
      </c>
      <c r="J165">
        <f t="shared" si="13"/>
        <v>180</v>
      </c>
      <c r="K165">
        <f t="shared" si="16"/>
        <v>168.40782458970895</v>
      </c>
      <c r="L165">
        <f t="shared" si="16"/>
        <v>157.69379494509238</v>
      </c>
      <c r="M165">
        <f t="shared" si="16"/>
        <v>140.6306827576353</v>
      </c>
      <c r="N165">
        <f t="shared" si="16"/>
        <v>124.85445556610372</v>
      </c>
      <c r="O165">
        <f t="shared" si="16"/>
        <v>115.98923358383306</v>
      </c>
      <c r="P165">
        <f t="shared" si="16"/>
        <v>108.00416160591342</v>
      </c>
    </row>
    <row r="166" spans="1:16" ht="13.5">
      <c r="A166">
        <f t="shared" si="14"/>
        <v>1.6100000000000012</v>
      </c>
      <c r="B166">
        <f t="shared" si="12"/>
        <v>1.6281012499214857</v>
      </c>
      <c r="C166">
        <f t="shared" si="15"/>
        <v>1.595790837849962</v>
      </c>
      <c r="D166">
        <f t="shared" si="15"/>
        <v>1.5093021699535583</v>
      </c>
      <c r="E166">
        <f t="shared" si="15"/>
        <v>1.2657609839508235</v>
      </c>
      <c r="F166">
        <f t="shared" si="15"/>
        <v>0.9393085792478959</v>
      </c>
      <c r="G166">
        <f t="shared" si="15"/>
        <v>0.7216113137162109</v>
      </c>
      <c r="H166">
        <f t="shared" si="15"/>
        <v>0.5096905395817369</v>
      </c>
      <c r="J166">
        <f t="shared" si="13"/>
        <v>180</v>
      </c>
      <c r="K166">
        <f t="shared" si="16"/>
        <v>168.56624104164098</v>
      </c>
      <c r="L166">
        <f t="shared" si="16"/>
        <v>157.9768055039972</v>
      </c>
      <c r="M166">
        <f t="shared" si="16"/>
        <v>141.0273347742288</v>
      </c>
      <c r="N166">
        <f t="shared" si="16"/>
        <v>125.23525369182475</v>
      </c>
      <c r="O166">
        <f t="shared" si="16"/>
        <v>116.30967894268872</v>
      </c>
      <c r="P166">
        <f t="shared" si="16"/>
        <v>108.24363227067688</v>
      </c>
    </row>
    <row r="167" spans="1:16" ht="13.5">
      <c r="A167">
        <f t="shared" si="14"/>
        <v>1.6200000000000012</v>
      </c>
      <c r="B167">
        <f t="shared" si="12"/>
        <v>1.6156119182467357</v>
      </c>
      <c r="C167">
        <f t="shared" si="15"/>
        <v>1.5844026752997538</v>
      </c>
      <c r="D167">
        <f t="shared" si="15"/>
        <v>1.5006180028020735</v>
      </c>
      <c r="E167">
        <f t="shared" si="15"/>
        <v>1.262914816516712</v>
      </c>
      <c r="F167">
        <f t="shared" si="15"/>
        <v>0.9407418883694196</v>
      </c>
      <c r="G167">
        <f t="shared" si="15"/>
        <v>0.7240922635470701</v>
      </c>
      <c r="H167">
        <f t="shared" si="15"/>
        <v>0.5121497085894506</v>
      </c>
      <c r="J167">
        <f t="shared" si="13"/>
        <v>180</v>
      </c>
      <c r="K167">
        <f t="shared" si="16"/>
        <v>168.71991614154354</v>
      </c>
      <c r="L167">
        <f t="shared" si="16"/>
        <v>158.25212658425565</v>
      </c>
      <c r="M167">
        <f t="shared" si="16"/>
        <v>141.415977491539</v>
      </c>
      <c r="N167">
        <f t="shared" si="16"/>
        <v>125.61121346328244</v>
      </c>
      <c r="O167">
        <f t="shared" si="16"/>
        <v>116.62726462428685</v>
      </c>
      <c r="P167">
        <f t="shared" si="16"/>
        <v>108.48162158601649</v>
      </c>
    </row>
    <row r="168" spans="1:16" ht="13.5">
      <c r="A168">
        <f t="shared" si="14"/>
        <v>1.6300000000000012</v>
      </c>
      <c r="B168">
        <f t="shared" si="12"/>
        <v>1.6035367252097277</v>
      </c>
      <c r="C168">
        <f t="shared" si="15"/>
        <v>1.5733719103697212</v>
      </c>
      <c r="D168">
        <f t="shared" si="15"/>
        <v>1.4921644846589797</v>
      </c>
      <c r="E168">
        <f t="shared" si="15"/>
        <v>1.260095587465068</v>
      </c>
      <c r="F168">
        <f t="shared" si="15"/>
        <v>0.9421369617142162</v>
      </c>
      <c r="G168">
        <f t="shared" si="15"/>
        <v>0.7265443408351339</v>
      </c>
      <c r="H168">
        <f t="shared" si="15"/>
        <v>0.5145957214598825</v>
      </c>
      <c r="J168">
        <f t="shared" si="13"/>
        <v>180</v>
      </c>
      <c r="K168">
        <f t="shared" si="16"/>
        <v>168.869064268879</v>
      </c>
      <c r="L168">
        <f t="shared" si="16"/>
        <v>158.52006734427422</v>
      </c>
      <c r="M168">
        <f t="shared" si="16"/>
        <v>141.79683374747452</v>
      </c>
      <c r="N168">
        <f t="shared" si="16"/>
        <v>125.9824117453244</v>
      </c>
      <c r="O168">
        <f t="shared" si="16"/>
        <v>116.94202392449318</v>
      </c>
      <c r="P168">
        <f t="shared" si="16"/>
        <v>108.71814598545524</v>
      </c>
    </row>
    <row r="169" spans="1:16" ht="13.5">
      <c r="A169">
        <f t="shared" si="14"/>
        <v>1.6400000000000012</v>
      </c>
      <c r="B169">
        <f t="shared" si="12"/>
        <v>1.5918560606060592</v>
      </c>
      <c r="C169">
        <f t="shared" si="15"/>
        <v>1.5626827545022302</v>
      </c>
      <c r="D169">
        <f t="shared" si="15"/>
        <v>1.483933523307236</v>
      </c>
      <c r="E169">
        <f t="shared" si="15"/>
        <v>1.2573040512632467</v>
      </c>
      <c r="F169">
        <f t="shared" si="15"/>
        <v>0.9434948980155452</v>
      </c>
      <c r="G169">
        <f t="shared" si="15"/>
        <v>0.7289679098005206</v>
      </c>
      <c r="H169">
        <f t="shared" si="15"/>
        <v>0.5170286230223403</v>
      </c>
      <c r="J169">
        <f t="shared" si="13"/>
        <v>180</v>
      </c>
      <c r="K169">
        <f t="shared" si="16"/>
        <v>169.01388707993672</v>
      </c>
      <c r="L169">
        <f t="shared" si="16"/>
        <v>158.78092100741142</v>
      </c>
      <c r="M169">
        <f t="shared" si="16"/>
        <v>142.17011928855925</v>
      </c>
      <c r="N169">
        <f t="shared" si="16"/>
        <v>126.34892433652631</v>
      </c>
      <c r="O169">
        <f t="shared" si="16"/>
        <v>117.2539897197831</v>
      </c>
      <c r="P169">
        <f t="shared" si="16"/>
        <v>108.95322157496395</v>
      </c>
    </row>
    <row r="170" spans="1:16" ht="13.5">
      <c r="A170">
        <f t="shared" si="14"/>
        <v>1.6500000000000012</v>
      </c>
      <c r="B170">
        <f t="shared" si="12"/>
        <v>1.580551523947749</v>
      </c>
      <c r="C170">
        <f t="shared" si="15"/>
        <v>1.552320315287833</v>
      </c>
      <c r="D170">
        <f t="shared" si="15"/>
        <v>1.4759173590061232</v>
      </c>
      <c r="E170">
        <f t="shared" si="15"/>
        <v>1.254540859410805</v>
      </c>
      <c r="F170">
        <f t="shared" si="15"/>
        <v>0.944816764713174</v>
      </c>
      <c r="G170">
        <f t="shared" si="15"/>
        <v>0.7313633310946948</v>
      </c>
      <c r="H170">
        <f t="shared" si="15"/>
        <v>0.5194484584796435</v>
      </c>
      <c r="J170">
        <f t="shared" si="13"/>
        <v>180</v>
      </c>
      <c r="K170">
        <f t="shared" si="16"/>
        <v>169.1545744319379</v>
      </c>
      <c r="L170">
        <f t="shared" si="16"/>
        <v>159.03496583907062</v>
      </c>
      <c r="M170">
        <f t="shared" si="16"/>
        <v>142.536042979338</v>
      </c>
      <c r="N170">
        <f t="shared" si="16"/>
        <v>126.71082596150895</v>
      </c>
      <c r="O170">
        <f t="shared" si="16"/>
        <v>117.5631944713073</v>
      </c>
      <c r="P170">
        <f t="shared" si="16"/>
        <v>109.1868641422034</v>
      </c>
    </row>
    <row r="171" spans="1:16" ht="13.5">
      <c r="A171">
        <f t="shared" si="14"/>
        <v>1.6600000000000013</v>
      </c>
      <c r="B171">
        <f t="shared" si="12"/>
        <v>1.5696058327637261</v>
      </c>
      <c r="C171">
        <f t="shared" si="15"/>
        <v>1.5422705348459511</v>
      </c>
      <c r="D171">
        <f t="shared" si="15"/>
        <v>1.468108550613575</v>
      </c>
      <c r="E171">
        <f t="shared" si="15"/>
        <v>1.2518065687691367</v>
      </c>
      <c r="F171">
        <f t="shared" si="15"/>
        <v>0.9461035986740443</v>
      </c>
      <c r="G171">
        <f t="shared" si="15"/>
        <v>0.7337309617637664</v>
      </c>
      <c r="H171">
        <f t="shared" si="15"/>
        <v>0.5218552733992324</v>
      </c>
      <c r="J171">
        <f t="shared" si="13"/>
        <v>180</v>
      </c>
      <c r="K171">
        <f t="shared" si="16"/>
        <v>169.29130522838278</v>
      </c>
      <c r="L171">
        <f t="shared" si="16"/>
        <v>159.2824660559653</v>
      </c>
      <c r="M171">
        <f t="shared" si="16"/>
        <v>142.8948070100543</v>
      </c>
      <c r="N171">
        <f t="shared" si="16"/>
        <v>127.06819026527403</v>
      </c>
      <c r="O171">
        <f t="shared" si="16"/>
        <v>117.86967022900275</v>
      </c>
      <c r="P171">
        <f t="shared" si="16"/>
        <v>109.41908916546114</v>
      </c>
    </row>
    <row r="172" spans="1:16" ht="13.5">
      <c r="A172">
        <f t="shared" si="14"/>
        <v>1.6700000000000013</v>
      </c>
      <c r="B172">
        <f t="shared" si="12"/>
        <v>1.5590027391134202</v>
      </c>
      <c r="C172">
        <f t="shared" si="15"/>
        <v>1.5325201331353335</v>
      </c>
      <c r="D172">
        <f t="shared" si="15"/>
        <v>1.4604999620922223</v>
      </c>
      <c r="E172">
        <f t="shared" si="15"/>
        <v>1.249101649287147</v>
      </c>
      <c r="F172">
        <f t="shared" si="15"/>
        <v>0.9473564069140175</v>
      </c>
      <c r="G172">
        <f t="shared" si="15"/>
        <v>0.736071155216554</v>
      </c>
      <c r="H172">
        <f t="shared" si="15"/>
        <v>0.5242491137042804</v>
      </c>
      <c r="J172">
        <f t="shared" si="13"/>
        <v>180</v>
      </c>
      <c r="K172">
        <f t="shared" si="16"/>
        <v>169.4242481932955</v>
      </c>
      <c r="L172">
        <f t="shared" si="16"/>
        <v>159.52367267266996</v>
      </c>
      <c r="M172">
        <f t="shared" si="16"/>
        <v>143.2466071019439</v>
      </c>
      <c r="N172">
        <f t="shared" si="16"/>
        <v>127.42108980941273</v>
      </c>
      <c r="O172">
        <f t="shared" si="16"/>
        <v>118.17344863574301</v>
      </c>
      <c r="P172">
        <f t="shared" si="16"/>
        <v>109.64991182229426</v>
      </c>
    </row>
    <row r="173" spans="1:16" ht="13.5">
      <c r="A173">
        <f t="shared" si="14"/>
        <v>1.6800000000000013</v>
      </c>
      <c r="B173">
        <f t="shared" si="12"/>
        <v>1.548726953467953</v>
      </c>
      <c r="C173">
        <f t="shared" si="15"/>
        <v>1.5230565557487699</v>
      </c>
      <c r="D173">
        <f t="shared" si="15"/>
        <v>1.45308474943029</v>
      </c>
      <c r="E173">
        <f t="shared" si="15"/>
        <v>1.2464264911632794</v>
      </c>
      <c r="F173">
        <f t="shared" si="15"/>
        <v>0.948576167318746</v>
      </c>
      <c r="G173">
        <f t="shared" si="15"/>
        <v>0.738384261197154</v>
      </c>
      <c r="H173">
        <f t="shared" si="15"/>
        <v>0.526630025664814</v>
      </c>
      <c r="J173">
        <f t="shared" si="13"/>
        <v>180</v>
      </c>
      <c r="K173">
        <f t="shared" si="16"/>
        <v>169.55356258119053</v>
      </c>
      <c r="L173">
        <f t="shared" si="16"/>
        <v>159.75882429017162</v>
      </c>
      <c r="M173">
        <f t="shared" si="16"/>
        <v>143.5916327095913</v>
      </c>
      <c r="N173">
        <f t="shared" si="16"/>
        <v>127.7695960700477</v>
      </c>
      <c r="O173">
        <f t="shared" si="16"/>
        <v>118.4745609315222</v>
      </c>
      <c r="P173">
        <f t="shared" si="16"/>
        <v>109.87934699788852</v>
      </c>
    </row>
    <row r="174" spans="1:16" ht="13.5">
      <c r="A174">
        <f t="shared" si="14"/>
        <v>1.6900000000000013</v>
      </c>
      <c r="B174">
        <f t="shared" si="12"/>
        <v>1.5387640752114635</v>
      </c>
      <c r="C174">
        <f t="shared" si="15"/>
        <v>1.5138679257909684</v>
      </c>
      <c r="D174">
        <f t="shared" si="15"/>
        <v>1.445856347998786</v>
      </c>
      <c r="E174">
        <f t="shared" si="15"/>
        <v>1.2437814114820007</v>
      </c>
      <c r="F174">
        <f t="shared" si="15"/>
        <v>0.9497638293619264</v>
      </c>
      <c r="G174">
        <f t="shared" si="15"/>
        <v>0.7406706257617803</v>
      </c>
      <c r="H174">
        <f t="shared" si="15"/>
        <v>0.5289980558888435</v>
      </c>
      <c r="J174">
        <f t="shared" si="13"/>
        <v>180</v>
      </c>
      <c r="K174">
        <f t="shared" si="16"/>
        <v>169.6793988288526</v>
      </c>
      <c r="L174">
        <f t="shared" si="16"/>
        <v>159.98814783076548</v>
      </c>
      <c r="M174">
        <f t="shared" si="16"/>
        <v>143.93006721988831</v>
      </c>
      <c r="N174">
        <f t="shared" si="16"/>
        <v>128.11377943737847</v>
      </c>
      <c r="O174">
        <f t="shared" si="16"/>
        <v>118.7730379576683</v>
      </c>
      <c r="P174">
        <f t="shared" si="16"/>
        <v>110.10740929314461</v>
      </c>
    </row>
    <row r="175" spans="1:16" ht="13.5">
      <c r="A175">
        <f t="shared" si="14"/>
        <v>1.7000000000000013</v>
      </c>
      <c r="B175">
        <f t="shared" si="12"/>
        <v>1.5291005291005277</v>
      </c>
      <c r="C175">
        <f t="shared" si="15"/>
        <v>1.5049429994781458</v>
      </c>
      <c r="D175">
        <f t="shared" si="15"/>
        <v>1.4388084603585023</v>
      </c>
      <c r="E175">
        <f t="shared" si="15"/>
        <v>1.24116666036064</v>
      </c>
      <c r="F175">
        <f t="shared" si="15"/>
        <v>0.950920314819357</v>
      </c>
      <c r="G175">
        <f t="shared" si="15"/>
        <v>0.7429305912596404</v>
      </c>
      <c r="H175">
        <f t="shared" si="15"/>
        <v>0.5313532513135081</v>
      </c>
      <c r="J175">
        <f t="shared" si="13"/>
        <v>180</v>
      </c>
      <c r="K175">
        <f t="shared" si="16"/>
        <v>169.80189915437663</v>
      </c>
      <c r="L175">
        <f t="shared" si="16"/>
        <v>160.21185922329832</v>
      </c>
      <c r="M175">
        <f t="shared" si="16"/>
        <v>144.26208814721625</v>
      </c>
      <c r="N175">
        <f t="shared" si="16"/>
        <v>128.45370921670602</v>
      </c>
      <c r="O175">
        <f t="shared" si="16"/>
        <v>119.06891016108027</v>
      </c>
      <c r="P175">
        <f t="shared" si="16"/>
        <v>110.33411303250055</v>
      </c>
    </row>
    <row r="176" spans="1:16" ht="13.5">
      <c r="A176">
        <f t="shared" si="14"/>
        <v>1.7100000000000013</v>
      </c>
      <c r="B176">
        <f t="shared" si="12"/>
        <v>1.5197235070942245</v>
      </c>
      <c r="C176">
        <f t="shared" si="15"/>
        <v>1.4962711251332812</v>
      </c>
      <c r="D176">
        <f t="shared" si="15"/>
        <v>1.4319350445238972</v>
      </c>
      <c r="E176">
        <f t="shared" si="15"/>
        <v>1.2385824266403596</v>
      </c>
      <c r="F176">
        <f t="shared" si="15"/>
        <v>0.9520465184774096</v>
      </c>
      <c r="G176">
        <f t="shared" si="15"/>
        <v>0.7451644963176273</v>
      </c>
      <c r="H176">
        <f t="shared" si="15"/>
        <v>0.5336956591962377</v>
      </c>
      <c r="J176">
        <f t="shared" si="13"/>
        <v>180</v>
      </c>
      <c r="K176">
        <f t="shared" si="16"/>
        <v>169.9211981083437</v>
      </c>
      <c r="L176">
        <f t="shared" si="16"/>
        <v>160.43016404244668</v>
      </c>
      <c r="M176">
        <f t="shared" si="16"/>
        <v>144.58786732454263</v>
      </c>
      <c r="N176">
        <f t="shared" si="16"/>
        <v>128.78945363081993</v>
      </c>
      <c r="O176">
        <f t="shared" si="16"/>
        <v>119.36220759848537</v>
      </c>
      <c r="P176">
        <f t="shared" si="16"/>
        <v>110.5594722715003</v>
      </c>
    </row>
    <row r="177" spans="1:16" ht="13.5">
      <c r="A177">
        <f t="shared" si="14"/>
        <v>1.7200000000000013</v>
      </c>
      <c r="B177">
        <f t="shared" si="12"/>
        <v>1.5106209150326786</v>
      </c>
      <c r="C177">
        <f t="shared" si="15"/>
        <v>1.4878422052826141</v>
      </c>
      <c r="D177">
        <f t="shared" si="15"/>
        <v>1.4252303026857251</v>
      </c>
      <c r="E177">
        <f t="shared" si="15"/>
        <v>1.2360288431529811</v>
      </c>
      <c r="F177">
        <f t="shared" si="15"/>
        <v>0.9531433088346658</v>
      </c>
      <c r="G177">
        <f t="shared" si="15"/>
        <v>0.7473726758286179</v>
      </c>
      <c r="H177">
        <f t="shared" si="15"/>
        <v>0.5360253271059365</v>
      </c>
      <c r="J177">
        <f t="shared" si="13"/>
        <v>180</v>
      </c>
      <c r="K177">
        <f t="shared" si="16"/>
        <v>170.0374230815048</v>
      </c>
      <c r="L177">
        <f t="shared" si="16"/>
        <v>160.64325810542812</v>
      </c>
      <c r="M177">
        <f t="shared" si="16"/>
        <v>144.9075710901881</v>
      </c>
      <c r="N177">
        <f t="shared" si="16"/>
        <v>129.1210798236381</v>
      </c>
      <c r="O177">
        <f t="shared" si="16"/>
        <v>119.65295994071137</v>
      </c>
      <c r="P177">
        <f t="shared" si="16"/>
        <v>110.78350080411751</v>
      </c>
    </row>
    <row r="178" spans="1:16" ht="13.5">
      <c r="A178">
        <f t="shared" si="14"/>
        <v>1.7300000000000013</v>
      </c>
      <c r="B178">
        <f t="shared" si="12"/>
        <v>1.5017813236991309</v>
      </c>
      <c r="C178">
        <f t="shared" si="15"/>
        <v>1.479646661587272</v>
      </c>
      <c r="D178">
        <f t="shared" si="15"/>
        <v>1.4186886703900974</v>
      </c>
      <c r="E178">
        <f t="shared" si="15"/>
        <v>1.233505991593409</v>
      </c>
      <c r="F178">
        <f t="shared" si="15"/>
        <v>0.9542115287956257</v>
      </c>
      <c r="G178">
        <f t="shared" si="15"/>
        <v>0.7495554609431744</v>
      </c>
      <c r="H178">
        <f t="shared" si="15"/>
        <v>0.538342302914189</v>
      </c>
      <c r="J178">
        <f t="shared" si="13"/>
        <v>180</v>
      </c>
      <c r="K178">
        <f t="shared" si="16"/>
        <v>170.15069477289683</v>
      </c>
      <c r="L178">
        <f t="shared" si="16"/>
        <v>160.85132802927552</v>
      </c>
      <c r="M178">
        <f t="shared" si="16"/>
        <v>145.22136047007265</v>
      </c>
      <c r="N178">
        <f t="shared" si="16"/>
        <v>129.44865386499544</v>
      </c>
      <c r="O178">
        <f t="shared" si="16"/>
        <v>119.9411964769707</v>
      </c>
      <c r="P178">
        <f t="shared" si="16"/>
        <v>111.00621216984291</v>
      </c>
    </row>
    <row r="179" spans="1:16" ht="13.5">
      <c r="A179">
        <f t="shared" si="14"/>
        <v>1.7400000000000013</v>
      </c>
      <c r="B179">
        <f t="shared" si="12"/>
        <v>1.4931939238508571</v>
      </c>
      <c r="C179">
        <f t="shared" si="15"/>
        <v>1.471675402369246</v>
      </c>
      <c r="D179">
        <f t="shared" si="15"/>
        <v>1.4123048061683423</v>
      </c>
      <c r="E179">
        <f t="shared" si="15"/>
        <v>1.2310139070255102</v>
      </c>
      <c r="F179">
        <f t="shared" si="15"/>
        <v>0.9552519963555183</v>
      </c>
      <c r="G179">
        <f t="shared" si="15"/>
        <v>0.7517131790644557</v>
      </c>
      <c r="H179">
        <f t="shared" si="15"/>
        <v>0.5406466347864957</v>
      </c>
      <c r="J179">
        <f t="shared" si="13"/>
        <v>180</v>
      </c>
      <c r="K179">
        <f t="shared" si="16"/>
        <v>170.2611276219181</v>
      </c>
      <c r="L179">
        <f t="shared" si="16"/>
        <v>161.05455175155942</v>
      </c>
      <c r="M179">
        <f t="shared" si="16"/>
        <v>145.5293913552993</v>
      </c>
      <c r="N179">
        <f t="shared" si="16"/>
        <v>129.7722407564843</v>
      </c>
      <c r="O179">
        <f t="shared" si="16"/>
        <v>120.22694611915196</v>
      </c>
      <c r="P179">
        <f t="shared" si="16"/>
        <v>111.22761966054408</v>
      </c>
    </row>
    <row r="180" spans="1:16" ht="13.5">
      <c r="A180">
        <f t="shared" si="14"/>
        <v>1.7500000000000013</v>
      </c>
      <c r="B180">
        <f t="shared" si="12"/>
        <v>1.4848484848484838</v>
      </c>
      <c r="C180">
        <f t="shared" si="15"/>
        <v>1.4639197925136482</v>
      </c>
      <c r="D180">
        <f t="shared" si="15"/>
        <v>1.4060735816094292</v>
      </c>
      <c r="E180">
        <f t="shared" si="15"/>
        <v>1.2285525820475045</v>
      </c>
      <c r="F180">
        <f t="shared" si="15"/>
        <v>0.9562655052753797</v>
      </c>
      <c r="G180">
        <f t="shared" si="15"/>
        <v>0.7538461538461542</v>
      </c>
      <c r="H180">
        <f t="shared" si="15"/>
        <v>0.5429383711735362</v>
      </c>
      <c r="J180">
        <f t="shared" si="13"/>
        <v>180</v>
      </c>
      <c r="K180">
        <f t="shared" si="16"/>
        <v>170.36883020754004</v>
      </c>
      <c r="L180">
        <f t="shared" si="16"/>
        <v>161.25309901721673</v>
      </c>
      <c r="M180">
        <f t="shared" si="16"/>
        <v>145.8318146749747</v>
      </c>
      <c r="N180">
        <f t="shared" si="16"/>
        <v>130.09190443825477</v>
      </c>
      <c r="O180">
        <f t="shared" si="16"/>
        <v>120.51023740611559</v>
      </c>
      <c r="P180">
        <f t="shared" si="16"/>
        <v>111.44773632710537</v>
      </c>
    </row>
    <row r="181" spans="1:16" ht="13.5">
      <c r="A181">
        <f t="shared" si="14"/>
        <v>1.7600000000000013</v>
      </c>
      <c r="B181">
        <f t="shared" si="12"/>
        <v>1.4767353165522492</v>
      </c>
      <c r="C181">
        <f t="shared" si="15"/>
        <v>1.4563716255495618</v>
      </c>
      <c r="D181">
        <f t="shared" si="15"/>
        <v>1.3999900718647098</v>
      </c>
      <c r="E181">
        <f t="shared" si="15"/>
        <v>1.2261219706412094</v>
      </c>
      <c r="F181">
        <f t="shared" si="15"/>
        <v>0.9572528257466604</v>
      </c>
      <c r="G181">
        <f t="shared" si="15"/>
        <v>0.7559547051932842</v>
      </c>
      <c r="H181">
        <f t="shared" si="15"/>
        <v>0.5452175608024687</v>
      </c>
      <c r="J181">
        <f t="shared" si="13"/>
        <v>180</v>
      </c>
      <c r="K181">
        <f t="shared" si="16"/>
        <v>170.47390561751536</v>
      </c>
      <c r="L181">
        <f t="shared" si="16"/>
        <v>161.4471318339372</v>
      </c>
      <c r="M181">
        <f t="shared" si="16"/>
        <v>146.1287765642018</v>
      </c>
      <c r="N181">
        <f t="shared" si="16"/>
        <v>130.407707796689</v>
      </c>
      <c r="O181">
        <f t="shared" si="16"/>
        <v>120.79109850799021</v>
      </c>
      <c r="P181">
        <f t="shared" si="16"/>
        <v>111.66657498585585</v>
      </c>
    </row>
    <row r="182" spans="1:16" ht="13.5">
      <c r="A182">
        <f t="shared" si="14"/>
        <v>1.7700000000000014</v>
      </c>
      <c r="B182">
        <f t="shared" si="12"/>
        <v>1.4688452341881935</v>
      </c>
      <c r="C182">
        <f t="shared" si="15"/>
        <v>1.449023097730076</v>
      </c>
      <c r="D182">
        <f t="shared" si="15"/>
        <v>1.3940495465732055</v>
      </c>
      <c r="E182">
        <f t="shared" si="15"/>
        <v>1.2237219917278606</v>
      </c>
      <c r="F182">
        <f t="shared" si="15"/>
        <v>0.9582147050447439</v>
      </c>
      <c r="G182">
        <f aca="true" t="shared" si="17" ref="C182:H245">$A182^2/SQRT((1-$A182^2)^2+(2*G$2*$A182)^2)</f>
        <v>0.7580391492656491</v>
      </c>
      <c r="H182">
        <f t="shared" si="17"/>
        <v>0.547484252668265</v>
      </c>
      <c r="J182">
        <f t="shared" si="13"/>
        <v>180</v>
      </c>
      <c r="K182">
        <f t="shared" si="16"/>
        <v>170.57645179016637</v>
      </c>
      <c r="L182">
        <f t="shared" si="16"/>
        <v>161.63680489836662</v>
      </c>
      <c r="M182">
        <f t="shared" si="16"/>
        <v>146.42041852721283</v>
      </c>
      <c r="N182">
        <f t="shared" si="16"/>
        <v>130.71971267286915</v>
      </c>
      <c r="O182">
        <f aca="true" t="shared" si="18" ref="K182:P245">ATAN2(1-$A182^2,2*O$2*$A182)*180/PI()</f>
        <v>121.06955723046667</v>
      </c>
      <c r="P182">
        <f t="shared" si="18"/>
        <v>111.88414822479268</v>
      </c>
    </row>
    <row r="183" spans="1:16" ht="13.5">
      <c r="A183">
        <f t="shared" si="14"/>
        <v>1.7800000000000014</v>
      </c>
      <c r="B183">
        <f t="shared" si="12"/>
        <v>1.4611695259177262</v>
      </c>
      <c r="C183">
        <f t="shared" si="17"/>
        <v>1.4418667839485644</v>
      </c>
      <c r="D183">
        <f t="shared" si="17"/>
        <v>1.3882474611945594</v>
      </c>
      <c r="E183">
        <f t="shared" si="17"/>
        <v>1.2213525324516965</v>
      </c>
      <c r="F183">
        <f t="shared" si="17"/>
        <v>0.9591518681708406</v>
      </c>
      <c r="G183">
        <f t="shared" si="17"/>
        <v>0.7600997984838311</v>
      </c>
      <c r="H183">
        <f t="shared" si="17"/>
        <v>0.5497384960250854</v>
      </c>
      <c r="J183">
        <f t="shared" si="13"/>
        <v>180</v>
      </c>
      <c r="K183">
        <f t="shared" si="18"/>
        <v>170.67656183108545</v>
      </c>
      <c r="L183">
        <f t="shared" si="18"/>
        <v>161.82226599521277</v>
      </c>
      <c r="M183">
        <f t="shared" si="18"/>
        <v>146.70687759563532</v>
      </c>
      <c r="N183">
        <f t="shared" si="18"/>
        <v>131.02797987176305</v>
      </c>
      <c r="O183">
        <f t="shared" si="18"/>
        <v>121.34564101908643</v>
      </c>
      <c r="P183">
        <f t="shared" si="18"/>
        <v>112.10046840960733</v>
      </c>
    </row>
    <row r="184" spans="1:16" ht="13.5">
      <c r="A184">
        <f t="shared" si="14"/>
        <v>1.7900000000000014</v>
      </c>
      <c r="B184">
        <f aca="true" t="shared" si="19" ref="B184:B247">$A184^2/SQRT((1-$A184^2)^2+(2*B$2*$A184)^2)</f>
        <v>1.4536999228710121</v>
      </c>
      <c r="C184">
        <f t="shared" si="17"/>
        <v>1.4348956153430463</v>
      </c>
      <c r="D184">
        <f t="shared" si="17"/>
        <v>1.3825794487359866</v>
      </c>
      <c r="E184">
        <f t="shared" si="17"/>
        <v>1.2190134512110558</v>
      </c>
      <c r="F184">
        <f t="shared" si="17"/>
        <v>0.9600650184818122</v>
      </c>
      <c r="G184">
        <f t="shared" si="17"/>
        <v>0.762136961537547</v>
      </c>
      <c r="H184">
        <f t="shared" si="17"/>
        <v>0.5519803403776965</v>
      </c>
      <c r="J184">
        <f aca="true" t="shared" si="20" ref="J184:J247">ATAN2(1-$A184^2,2*J$2*$A184)*180/PI()</f>
        <v>180</v>
      </c>
      <c r="K184">
        <f t="shared" si="18"/>
        <v>170.77432430685826</v>
      </c>
      <c r="L184">
        <f t="shared" si="18"/>
        <v>162.0036563711754</v>
      </c>
      <c r="M184">
        <f t="shared" si="18"/>
        <v>146.98828648190943</v>
      </c>
      <c r="N184">
        <f t="shared" si="18"/>
        <v>131.3325691720571</v>
      </c>
      <c r="O184">
        <f t="shared" si="18"/>
        <v>121.61937696352189</v>
      </c>
      <c r="P184">
        <f t="shared" si="18"/>
        <v>112.31554768952108</v>
      </c>
    </row>
    <row r="185" spans="1:16" ht="13.5">
      <c r="A185">
        <f t="shared" si="14"/>
        <v>1.8000000000000014</v>
      </c>
      <c r="B185">
        <f t="shared" si="19"/>
        <v>1.4464285714285705</v>
      </c>
      <c r="C185">
        <f t="shared" si="17"/>
        <v>1.4281028584537956</v>
      </c>
      <c r="D185">
        <f t="shared" si="17"/>
        <v>1.3770413118590423</v>
      </c>
      <c r="E185">
        <f t="shared" si="17"/>
        <v>1.2167045804553718</v>
      </c>
      <c r="F185">
        <f t="shared" si="17"/>
        <v>0.9609548383075627</v>
      </c>
      <c r="G185">
        <f t="shared" si="17"/>
        <v>0.7641509433962266</v>
      </c>
      <c r="H185">
        <f t="shared" si="17"/>
        <v>0.5542098354729351</v>
      </c>
      <c r="J185">
        <f t="shared" si="20"/>
        <v>180</v>
      </c>
      <c r="K185">
        <f t="shared" si="18"/>
        <v>170.8698235177213</v>
      </c>
      <c r="L185">
        <f t="shared" si="18"/>
        <v>162.18111108547723</v>
      </c>
      <c r="M185">
        <f t="shared" si="18"/>
        <v>147.26477372789242</v>
      </c>
      <c r="N185">
        <f t="shared" si="18"/>
        <v>131.63353933657024</v>
      </c>
      <c r="O185">
        <f t="shared" si="18"/>
        <v>121.89079180184574</v>
      </c>
      <c r="P185">
        <f t="shared" si="18"/>
        <v>112.52939800293687</v>
      </c>
    </row>
    <row r="186" spans="1:16" ht="13.5">
      <c r="A186">
        <f t="shared" si="14"/>
        <v>1.8100000000000014</v>
      </c>
      <c r="B186">
        <f t="shared" si="19"/>
        <v>1.4393480075567848</v>
      </c>
      <c r="C186">
        <f t="shared" si="17"/>
        <v>1.4214820958113885</v>
      </c>
      <c r="D186">
        <f t="shared" si="17"/>
        <v>1.3716290153517474</v>
      </c>
      <c r="E186">
        <f t="shared" si="17"/>
        <v>1.2144257292651708</v>
      </c>
      <c r="F186">
        <f t="shared" si="17"/>
        <v>0.9618219895556983</v>
      </c>
      <c r="G186">
        <f t="shared" si="17"/>
        <v>0.7661420453216718</v>
      </c>
      <c r="H186">
        <f t="shared" si="17"/>
        <v>0.5564270312912201</v>
      </c>
      <c r="J186">
        <f t="shared" si="20"/>
        <v>180</v>
      </c>
      <c r="K186">
        <f t="shared" si="18"/>
        <v>170.9631397508852</v>
      </c>
      <c r="L186">
        <f t="shared" si="18"/>
        <v>162.3547593386341</v>
      </c>
      <c r="M186">
        <f t="shared" si="18"/>
        <v>147.53646384870447</v>
      </c>
      <c r="N186">
        <f t="shared" si="18"/>
        <v>131.93094812318708</v>
      </c>
      <c r="O186">
        <f t="shared" si="18"/>
        <v>122.1599119247871</v>
      </c>
      <c r="P186">
        <f t="shared" si="18"/>
        <v>112.74203108291373</v>
      </c>
    </row>
    <row r="187" spans="1:16" ht="13.5">
      <c r="A187">
        <f t="shared" si="14"/>
        <v>1.8200000000000014</v>
      </c>
      <c r="B187">
        <f t="shared" si="19"/>
        <v>1.4324511330219676</v>
      </c>
      <c r="C187">
        <f t="shared" si="17"/>
        <v>1.4150272078431994</v>
      </c>
      <c r="D187">
        <f t="shared" si="17"/>
        <v>1.3663386789514982</v>
      </c>
      <c r="E187">
        <f t="shared" si="17"/>
        <v>1.2121766857309908</v>
      </c>
      <c r="F187">
        <f t="shared" si="17"/>
        <v>0.9626671143032296</v>
      </c>
      <c r="G187">
        <f t="shared" si="17"/>
        <v>0.7681105648826643</v>
      </c>
      <c r="H187">
        <f t="shared" si="17"/>
        <v>0.558631978038116</v>
      </c>
      <c r="J187">
        <f t="shared" si="20"/>
        <v>180</v>
      </c>
      <c r="K187">
        <f t="shared" si="18"/>
        <v>171.05434951609712</v>
      </c>
      <c r="L187">
        <f t="shared" si="18"/>
        <v>162.52472478097823</v>
      </c>
      <c r="M187">
        <f t="shared" si="18"/>
        <v>147.80347747188262</v>
      </c>
      <c r="N187">
        <f t="shared" si="18"/>
        <v>132.22485229625255</v>
      </c>
      <c r="O187">
        <f t="shared" si="18"/>
        <v>122.42676337997196</v>
      </c>
      <c r="P187">
        <f t="shared" si="18"/>
        <v>112.95345846246978</v>
      </c>
    </row>
    <row r="188" spans="1:16" ht="13.5">
      <c r="A188">
        <f t="shared" si="14"/>
        <v>1.8300000000000014</v>
      </c>
      <c r="B188">
        <f t="shared" si="19"/>
        <v>1.425731193324534</v>
      </c>
      <c r="C188">
        <f t="shared" si="17"/>
        <v>1.408732355996163</v>
      </c>
      <c r="D188">
        <f t="shared" si="17"/>
        <v>1.3611665705042255</v>
      </c>
      <c r="E188">
        <f t="shared" si="17"/>
        <v>1.2099572191460062</v>
      </c>
      <c r="F188">
        <f t="shared" si="17"/>
        <v>0.963490835375144</v>
      </c>
      <c r="G188">
        <f t="shared" si="17"/>
        <v>0.7700567959713954</v>
      </c>
      <c r="H188">
        <f t="shared" si="17"/>
        <v>0.5608247261359514</v>
      </c>
      <c r="J188">
        <f t="shared" si="20"/>
        <v>180</v>
      </c>
      <c r="K188">
        <f t="shared" si="18"/>
        <v>171.14352576487124</v>
      </c>
      <c r="L188">
        <f t="shared" si="18"/>
        <v>162.69112580233417</v>
      </c>
      <c r="M188">
        <f t="shared" si="18"/>
        <v>148.06593147192237</v>
      </c>
      <c r="N188">
        <f t="shared" si="18"/>
        <v>132.51530763837448</v>
      </c>
      <c r="O188">
        <f t="shared" si="18"/>
        <v>122.69137187614568</v>
      </c>
      <c r="P188">
        <f t="shared" si="18"/>
        <v>113.16369147972011</v>
      </c>
    </row>
    <row r="189" spans="1:16" ht="13.5">
      <c r="A189">
        <f t="shared" si="14"/>
        <v>1.8400000000000014</v>
      </c>
      <c r="B189">
        <f t="shared" si="19"/>
        <v>1.4191817572099252</v>
      </c>
      <c r="C189">
        <f t="shared" si="17"/>
        <v>1.4025919669824545</v>
      </c>
      <c r="D189">
        <f t="shared" si="17"/>
        <v>1.3561090994454232</v>
      </c>
      <c r="E189">
        <f t="shared" si="17"/>
        <v>1.2077670820261062</v>
      </c>
      <c r="F189">
        <f t="shared" si="17"/>
        <v>0.9642937569097304</v>
      </c>
      <c r="G189">
        <f t="shared" si="17"/>
        <v>0.7719810288215982</v>
      </c>
      <c r="H189">
        <f t="shared" si="17"/>
        <v>0.5630053262154916</v>
      </c>
      <c r="J189">
        <f t="shared" si="20"/>
        <v>180</v>
      </c>
      <c r="K189">
        <f t="shared" si="18"/>
        <v>171.23073809468565</v>
      </c>
      <c r="L189">
        <f t="shared" si="18"/>
        <v>162.85407580414042</v>
      </c>
      <c r="M189">
        <f t="shared" si="18"/>
        <v>148.32393910029515</v>
      </c>
      <c r="N189">
        <f t="shared" si="18"/>
        <v>132.80236896258356</v>
      </c>
      <c r="O189">
        <f t="shared" si="18"/>
        <v>122.95376278737598</v>
      </c>
      <c r="P189">
        <f t="shared" si="18"/>
        <v>113.3727412828548</v>
      </c>
    </row>
    <row r="190" spans="1:16" ht="13.5">
      <c r="A190">
        <f t="shared" si="14"/>
        <v>1.8500000000000014</v>
      </c>
      <c r="B190">
        <f t="shared" si="19"/>
        <v>1.4127966976264181</v>
      </c>
      <c r="C190">
        <f t="shared" si="17"/>
        <v>1.3966007180627575</v>
      </c>
      <c r="D190">
        <f t="shared" si="17"/>
        <v>1.3511628105889097</v>
      </c>
      <c r="E190">
        <f t="shared" si="17"/>
        <v>1.2056060119701826</v>
      </c>
      <c r="F190">
        <f t="shared" si="17"/>
        <v>0.965076464910591</v>
      </c>
      <c r="G190">
        <f t="shared" si="17"/>
        <v>0.7738835500282647</v>
      </c>
      <c r="H190">
        <f t="shared" si="17"/>
        <v>0.5651738291076738</v>
      </c>
      <c r="J190">
        <f t="shared" si="20"/>
        <v>180</v>
      </c>
      <c r="K190">
        <f t="shared" si="18"/>
        <v>171.3160529393309</v>
      </c>
      <c r="L190">
        <f t="shared" si="18"/>
        <v>163.01368345521325</v>
      </c>
      <c r="M190">
        <f t="shared" si="18"/>
        <v>148.57761011103779</v>
      </c>
      <c r="N190">
        <f t="shared" si="18"/>
        <v>133.0860901248045</v>
      </c>
      <c r="O190">
        <f t="shared" si="18"/>
        <v>123.21396115723404</v>
      </c>
      <c r="P190">
        <f t="shared" si="18"/>
        <v>113.58061883496285</v>
      </c>
    </row>
    <row r="191" spans="1:16" ht="13.5">
      <c r="A191">
        <f t="shared" si="14"/>
        <v>1.8600000000000014</v>
      </c>
      <c r="B191">
        <f t="shared" si="19"/>
        <v>1.4065701740120335</v>
      </c>
      <c r="C191">
        <f t="shared" si="17"/>
        <v>1.3907535232890385</v>
      </c>
      <c r="D191">
        <f t="shared" si="17"/>
        <v>1.3463243782095025</v>
      </c>
      <c r="E191">
        <f t="shared" si="17"/>
        <v>1.2034737333724799</v>
      </c>
      <c r="F191">
        <f t="shared" si="17"/>
        <v>0.9658395277853086</v>
      </c>
      <c r="G191">
        <f t="shared" si="17"/>
        <v>0.7757646425688405</v>
      </c>
      <c r="H191">
        <f t="shared" si="17"/>
        <v>0.5673302858354008</v>
      </c>
      <c r="J191">
        <f t="shared" si="20"/>
        <v>180</v>
      </c>
      <c r="K191">
        <f t="shared" si="18"/>
        <v>171.39953374648704</v>
      </c>
      <c r="L191">
        <f t="shared" si="18"/>
        <v>163.17005293225947</v>
      </c>
      <c r="M191">
        <f t="shared" si="18"/>
        <v>148.827050882017</v>
      </c>
      <c r="N191">
        <f t="shared" si="18"/>
        <v>133.36652403659474</v>
      </c>
      <c r="O191">
        <f t="shared" si="18"/>
        <v>123.47199170295215</v>
      </c>
      <c r="P191">
        <f t="shared" si="18"/>
        <v>113.78733491870709</v>
      </c>
    </row>
    <row r="192" spans="1:16" ht="13.5">
      <c r="A192">
        <f t="shared" si="14"/>
        <v>1.8700000000000014</v>
      </c>
      <c r="B192">
        <f t="shared" si="19"/>
        <v>1.4004966158035956</v>
      </c>
      <c r="C192">
        <f t="shared" si="17"/>
        <v>1.3850455206353196</v>
      </c>
      <c r="D192">
        <f t="shared" si="17"/>
        <v>1.34159060040615</v>
      </c>
      <c r="E192">
        <f t="shared" si="17"/>
        <v>1.201369958998001</v>
      </c>
      <c r="F192">
        <f t="shared" si="17"/>
        <v>0.9665834968707894</v>
      </c>
      <c r="G192">
        <f t="shared" si="17"/>
        <v>0.7776245858257914</v>
      </c>
      <c r="H192">
        <f t="shared" si="17"/>
        <v>0.5694747476054007</v>
      </c>
      <c r="J192">
        <f t="shared" si="20"/>
        <v>180</v>
      </c>
      <c r="K192">
        <f t="shared" si="18"/>
        <v>171.48124114351478</v>
      </c>
      <c r="L192">
        <f t="shared" si="18"/>
        <v>163.32328414616282</v>
      </c>
      <c r="M192">
        <f t="shared" si="18"/>
        <v>149.07236453197544</v>
      </c>
      <c r="N192">
        <f t="shared" si="18"/>
        <v>133.64372267811055</v>
      </c>
      <c r="O192">
        <f t="shared" si="18"/>
        <v>123.72787881955638</v>
      </c>
      <c r="P192">
        <f t="shared" si="18"/>
        <v>113.99290014085557</v>
      </c>
    </row>
    <row r="193" spans="1:16" ht="13.5">
      <c r="A193">
        <f t="shared" si="14"/>
        <v>1.8800000000000014</v>
      </c>
      <c r="B193">
        <f t="shared" si="19"/>
        <v>1.3945707070707063</v>
      </c>
      <c r="C193">
        <f t="shared" si="17"/>
        <v>1.3794720599509083</v>
      </c>
      <c r="D193">
        <f t="shared" si="17"/>
        <v>1.3369583937324818</v>
      </c>
      <c r="E193">
        <f t="shared" si="17"/>
        <v>1.1992943914311671</v>
      </c>
      <c r="F193">
        <f t="shared" si="17"/>
        <v>0.9673089069453229</v>
      </c>
      <c r="G193">
        <f t="shared" si="17"/>
        <v>0.7794636556104448</v>
      </c>
      <c r="H193">
        <f t="shared" si="17"/>
        <v>0.5716072658001512</v>
      </c>
      <c r="J193">
        <f t="shared" si="20"/>
        <v>180</v>
      </c>
      <c r="K193">
        <f t="shared" si="18"/>
        <v>171.5612330923582</v>
      </c>
      <c r="L193">
        <f t="shared" si="18"/>
        <v>163.4734729549931</v>
      </c>
      <c r="M193">
        <f t="shared" si="18"/>
        <v>149.3136510334705</v>
      </c>
      <c r="N193">
        <f t="shared" si="18"/>
        <v>133.91773711126334</v>
      </c>
      <c r="O193">
        <f t="shared" si="18"/>
        <v>123.98164658397235</v>
      </c>
      <c r="P193">
        <f t="shared" si="18"/>
        <v>114.19732493667358</v>
      </c>
    </row>
    <row r="194" spans="1:16" ht="13.5">
      <c r="A194">
        <f t="shared" si="14"/>
        <v>1.8900000000000015</v>
      </c>
      <c r="B194">
        <f t="shared" si="19"/>
        <v>1.3887873721861506</v>
      </c>
      <c r="C194">
        <f t="shared" si="17"/>
        <v>1.3740286916759565</v>
      </c>
      <c r="D194">
        <f t="shared" si="17"/>
        <v>1.3324247880821676</v>
      </c>
      <c r="E194">
        <f t="shared" si="17"/>
        <v>1.1972467244071985</v>
      </c>
      <c r="F194">
        <f t="shared" si="17"/>
        <v>0.9680162767274416</v>
      </c>
      <c r="G194">
        <f t="shared" si="17"/>
        <v>0.7812821241880101</v>
      </c>
      <c r="H194">
        <f t="shared" si="17"/>
        <v>0.5737278919698732</v>
      </c>
      <c r="J194">
        <f t="shared" si="20"/>
        <v>180</v>
      </c>
      <c r="K194">
        <f t="shared" si="18"/>
        <v>171.63956503438214</v>
      </c>
      <c r="L194">
        <f t="shared" si="18"/>
        <v>163.62071136461748</v>
      </c>
      <c r="M194">
        <f t="shared" si="18"/>
        <v>149.55100732181904</v>
      </c>
      <c r="N194">
        <f t="shared" si="18"/>
        <v>134.18861749303102</v>
      </c>
      <c r="O194">
        <f t="shared" si="18"/>
        <v>124.23331875910362</v>
      </c>
      <c r="P194">
        <f t="shared" si="18"/>
        <v>114.40061957418187</v>
      </c>
    </row>
    <row r="195" spans="1:16" ht="13.5">
      <c r="A195">
        <f t="shared" si="14"/>
        <v>1.9000000000000015</v>
      </c>
      <c r="B195">
        <f t="shared" si="19"/>
        <v>1.3831417624521065</v>
      </c>
      <c r="C195">
        <f t="shared" si="17"/>
        <v>1.3687111562641565</v>
      </c>
      <c r="D195">
        <f t="shared" si="17"/>
        <v>1.3279869218169378</v>
      </c>
      <c r="E195">
        <f t="shared" si="17"/>
        <v>1.195226644034982</v>
      </c>
      <c r="F195">
        <f t="shared" si="17"/>
        <v>0.968706109361685</v>
      </c>
      <c r="G195">
        <f t="shared" si="17"/>
        <v>0.7830802603036879</v>
      </c>
      <c r="H195">
        <f t="shared" si="17"/>
        <v>0.5758366778245949</v>
      </c>
      <c r="J195">
        <f t="shared" si="20"/>
        <v>180</v>
      </c>
      <c r="K195">
        <f t="shared" si="18"/>
        <v>171.71629002589464</v>
      </c>
      <c r="L195">
        <f t="shared" si="18"/>
        <v>163.76508771772902</v>
      </c>
      <c r="M195">
        <f t="shared" si="18"/>
        <v>149.7845274001626</v>
      </c>
      <c r="N195">
        <f t="shared" si="18"/>
        <v>134.45641308889324</v>
      </c>
      <c r="O195">
        <f t="shared" si="18"/>
        <v>124.48291879787998</v>
      </c>
      <c r="P195">
        <f t="shared" si="18"/>
        <v>114.60279415828502</v>
      </c>
    </row>
    <row r="196" spans="1:16" ht="13.5">
      <c r="A196">
        <f t="shared" si="14"/>
        <v>1.9100000000000015</v>
      </c>
      <c r="B196">
        <f t="shared" si="19"/>
        <v>1.3776292436086242</v>
      </c>
      <c r="C196">
        <f t="shared" si="17"/>
        <v>1.3635153742618438</v>
      </c>
      <c r="D196">
        <f t="shared" si="17"/>
        <v>1.3236420371255804</v>
      </c>
      <c r="E196">
        <f t="shared" si="17"/>
        <v>1.193233829919566</v>
      </c>
      <c r="F196">
        <f t="shared" si="17"/>
        <v>0.9693788928913987</v>
      </c>
      <c r="G196">
        <f t="shared" si="17"/>
        <v>0.7848583292097849</v>
      </c>
      <c r="H196">
        <f t="shared" si="17"/>
        <v>0.5779336752262874</v>
      </c>
      <c r="J196">
        <f t="shared" si="20"/>
        <v>180</v>
      </c>
      <c r="K196">
        <f t="shared" si="18"/>
        <v>171.79145886504472</v>
      </c>
      <c r="L196">
        <f t="shared" si="18"/>
        <v>163.90668687204845</v>
      </c>
      <c r="M196">
        <f t="shared" si="18"/>
        <v>150.01430244076934</v>
      </c>
      <c r="N196">
        <f t="shared" si="18"/>
        <v>134.7211722863602</v>
      </c>
      <c r="O196">
        <f t="shared" si="18"/>
        <v>124.73046984727593</v>
      </c>
      <c r="P196">
        <f t="shared" si="18"/>
        <v>114.80385863477444</v>
      </c>
    </row>
    <row r="197" spans="1:16" ht="13.5">
      <c r="A197">
        <f t="shared" si="14"/>
        <v>1.9200000000000015</v>
      </c>
      <c r="B197">
        <f t="shared" si="19"/>
        <v>1.3722453841572357</v>
      </c>
      <c r="C197">
        <f t="shared" si="17"/>
        <v>1.3584374369968688</v>
      </c>
      <c r="D197">
        <f t="shared" si="17"/>
        <v>1.3193874756027073</v>
      </c>
      <c r="E197">
        <f t="shared" si="17"/>
        <v>1.191267956191815</v>
      </c>
      <c r="F197">
        <f t="shared" si="17"/>
        <v>0.9700351007187195</v>
      </c>
      <c r="G197">
        <f t="shared" si="17"/>
        <v>0.7866165926937525</v>
      </c>
      <c r="H197">
        <f t="shared" si="17"/>
        <v>0.5800189361810749</v>
      </c>
      <c r="J197">
        <f t="shared" si="20"/>
        <v>180</v>
      </c>
      <c r="K197">
        <f t="shared" si="18"/>
        <v>171.8651202107252</v>
      </c>
      <c r="L197">
        <f t="shared" si="18"/>
        <v>164.0455903684014</v>
      </c>
      <c r="M197">
        <f t="shared" si="18"/>
        <v>150.24042088268808</v>
      </c>
      <c r="N197">
        <f t="shared" si="18"/>
        <v>134.98294260856795</v>
      </c>
      <c r="O197">
        <f t="shared" si="18"/>
        <v>124.97599475229713</v>
      </c>
      <c r="P197">
        <f t="shared" si="18"/>
        <v>115.00382279421054</v>
      </c>
    </row>
    <row r="198" spans="1:16" ht="13.5">
      <c r="A198">
        <f t="shared" si="14"/>
        <v>1.9300000000000015</v>
      </c>
      <c r="B198">
        <f t="shared" si="19"/>
        <v>1.3669859444383272</v>
      </c>
      <c r="C198">
        <f t="shared" si="17"/>
        <v>1.3534735978343149</v>
      </c>
      <c r="D198">
        <f t="shared" si="17"/>
        <v>1.3152206740365513</v>
      </c>
      <c r="E198">
        <f t="shared" si="17"/>
        <v>1.189328692452215</v>
      </c>
      <c r="F198">
        <f t="shared" si="17"/>
        <v>0.970675192051918</v>
      </c>
      <c r="G198">
        <f t="shared" si="17"/>
        <v>0.7883553091070714</v>
      </c>
      <c r="H198">
        <f t="shared" si="17"/>
        <v>0.5820925128315209</v>
      </c>
      <c r="J198">
        <f t="shared" si="20"/>
        <v>180</v>
      </c>
      <c r="K198">
        <f t="shared" si="18"/>
        <v>171.93732069406107</v>
      </c>
      <c r="L198">
        <f t="shared" si="18"/>
        <v>164.18187658932155</v>
      </c>
      <c r="M198">
        <f t="shared" si="18"/>
        <v>150.46296852587028</v>
      </c>
      <c r="N198">
        <f t="shared" si="18"/>
        <v>135.24177072791522</v>
      </c>
      <c r="O198">
        <f t="shared" si="18"/>
        <v>125.21951605993434</v>
      </c>
      <c r="P198">
        <f t="shared" si="18"/>
        <v>115.2026962756876</v>
      </c>
    </row>
    <row r="199" spans="1:16" ht="13.5">
      <c r="A199">
        <f aca="true" t="shared" si="21" ref="A199:A262">A198+0.01</f>
        <v>1.9400000000000015</v>
      </c>
      <c r="B199">
        <f t="shared" si="19"/>
        <v>1.3618468664061363</v>
      </c>
      <c r="C199">
        <f t="shared" si="17"/>
        <v>1.3486202639595204</v>
      </c>
      <c r="D199">
        <f t="shared" si="17"/>
        <v>1.3111391603955211</v>
      </c>
      <c r="E199">
        <f t="shared" si="17"/>
        <v>1.1874157046352998</v>
      </c>
      <c r="F199">
        <f t="shared" si="17"/>
        <v>0.971299612340283</v>
      </c>
      <c r="G199">
        <f t="shared" si="17"/>
        <v>0.7900747333949116</v>
      </c>
      <c r="H199">
        <f t="shared" si="17"/>
        <v>0.5841544574489925</v>
      </c>
      <c r="J199">
        <f t="shared" si="20"/>
        <v>180</v>
      </c>
      <c r="K199">
        <f t="shared" si="18"/>
        <v>172.00810502301488</v>
      </c>
      <c r="L199">
        <f t="shared" si="18"/>
        <v>164.31562090878563</v>
      </c>
      <c r="M199">
        <f t="shared" si="18"/>
        <v>150.68202862187414</v>
      </c>
      <c r="N199">
        <f t="shared" si="18"/>
        <v>135.49770247971833</v>
      </c>
      <c r="O199">
        <f t="shared" si="18"/>
        <v>125.46105602308388</v>
      </c>
      <c r="P199">
        <f t="shared" si="18"/>
        <v>115.4004885704858</v>
      </c>
    </row>
    <row r="200" spans="1:16" ht="13.5">
      <c r="A200">
        <f t="shared" si="21"/>
        <v>1.9500000000000015</v>
      </c>
      <c r="B200">
        <f t="shared" si="19"/>
        <v>1.3568242640499546</v>
      </c>
      <c r="C200">
        <f t="shared" si="17"/>
        <v>1.3438739886519722</v>
      </c>
      <c r="D200">
        <f t="shared" si="17"/>
        <v>1.3071405500037105</v>
      </c>
      <c r="E200">
        <f t="shared" si="17"/>
        <v>1.1855286558006974</v>
      </c>
      <c r="F200">
        <f t="shared" si="17"/>
        <v>0.9719087936967494</v>
      </c>
      <c r="G200">
        <f t="shared" si="17"/>
        <v>0.791775117126497</v>
      </c>
      <c r="H200">
        <f t="shared" si="17"/>
        <v>0.5862048224261031</v>
      </c>
      <c r="J200">
        <f t="shared" si="20"/>
        <v>180</v>
      </c>
      <c r="K200">
        <f t="shared" si="18"/>
        <v>172.077516080598</v>
      </c>
      <c r="L200">
        <f t="shared" si="18"/>
        <v>164.44689583364192</v>
      </c>
      <c r="M200">
        <f t="shared" si="18"/>
        <v>150.89768196126428</v>
      </c>
      <c r="N200">
        <f t="shared" si="18"/>
        <v>135.750782875863</v>
      </c>
      <c r="O200">
        <f t="shared" si="18"/>
        <v>125.7006366044337</v>
      </c>
      <c r="P200">
        <f t="shared" si="18"/>
        <v>115.5972090256138</v>
      </c>
    </row>
    <row r="201" spans="1:16" ht="13.5">
      <c r="A201">
        <f t="shared" si="21"/>
        <v>1.9600000000000015</v>
      </c>
      <c r="B201">
        <f t="shared" si="19"/>
        <v>1.3519144144144137</v>
      </c>
      <c r="C201">
        <f t="shared" si="17"/>
        <v>1.3392314640164515</v>
      </c>
      <c r="D201">
        <f t="shared" si="17"/>
        <v>1.3032225418960004</v>
      </c>
      <c r="E201">
        <f t="shared" si="17"/>
        <v>1.1836672068563519</v>
      </c>
      <c r="F201">
        <f t="shared" si="17"/>
        <v>0.9725031553084811</v>
      </c>
      <c r="G201">
        <f t="shared" si="17"/>
        <v>0.7934567085261073</v>
      </c>
      <c r="H201">
        <f t="shared" si="17"/>
        <v>0.5882436602692366</v>
      </c>
      <c r="J201">
        <f t="shared" si="20"/>
        <v>180</v>
      </c>
      <c r="K201">
        <f t="shared" si="18"/>
        <v>172.14559501713796</v>
      </c>
      <c r="L201">
        <f t="shared" si="18"/>
        <v>164.57577113725557</v>
      </c>
      <c r="M201">
        <f t="shared" si="18"/>
        <v>151.11000695781868</v>
      </c>
      <c r="N201">
        <f t="shared" si="18"/>
        <v>136.00105611843364</v>
      </c>
      <c r="O201">
        <f t="shared" si="18"/>
        <v>125.93827948031408</v>
      </c>
      <c r="P201">
        <f t="shared" si="18"/>
        <v>115.79286684724542</v>
      </c>
    </row>
    <row r="202" spans="1:16" ht="13.5">
      <c r="A202">
        <f t="shared" si="21"/>
        <v>1.9700000000000015</v>
      </c>
      <c r="B202">
        <f t="shared" si="19"/>
        <v>1.347113749175604</v>
      </c>
      <c r="C202">
        <f t="shared" si="17"/>
        <v>1.3346895141404072</v>
      </c>
      <c r="D202">
        <f t="shared" si="17"/>
        <v>1.2993829153438357</v>
      </c>
      <c r="E202">
        <f t="shared" si="17"/>
        <v>1.181831017219066</v>
      </c>
      <c r="F202">
        <f t="shared" si="17"/>
        <v>0.9730831038356302</v>
      </c>
      <c r="G202">
        <f t="shared" si="17"/>
        <v>0.7951197525046613</v>
      </c>
      <c r="H202">
        <f t="shared" si="17"/>
        <v>0.5902710235911536</v>
      </c>
      <c r="J202">
        <f t="shared" si="20"/>
        <v>180</v>
      </c>
      <c r="K202">
        <f t="shared" si="18"/>
        <v>172.2123813370158</v>
      </c>
      <c r="L202">
        <f t="shared" si="18"/>
        <v>164.70231398585665</v>
      </c>
      <c r="M202">
        <f t="shared" si="18"/>
        <v>151.31907972965237</v>
      </c>
      <c r="N202">
        <f t="shared" si="18"/>
        <v>136.24856561330216</v>
      </c>
      <c r="O202">
        <f t="shared" si="18"/>
        <v>126.17400604451268</v>
      </c>
      <c r="P202">
        <f t="shared" si="18"/>
        <v>115.98747110405473</v>
      </c>
    </row>
    <row r="203" spans="1:16" ht="13.5">
      <c r="A203">
        <f t="shared" si="21"/>
        <v>1.9800000000000015</v>
      </c>
      <c r="B203">
        <f t="shared" si="19"/>
        <v>1.3424188467333236</v>
      </c>
      <c r="C203">
        <f t="shared" si="17"/>
        <v>1.3302450886488888</v>
      </c>
      <c r="D203">
        <f t="shared" si="17"/>
        <v>1.2956195265431831</v>
      </c>
      <c r="E203">
        <f t="shared" si="17"/>
        <v>1.1800197454171313</v>
      </c>
      <c r="F203">
        <f t="shared" si="17"/>
        <v>0.9736490337985029</v>
      </c>
      <c r="G203">
        <f t="shared" si="17"/>
        <v>0.7967644906918139</v>
      </c>
      <c r="H203">
        <f t="shared" si="17"/>
        <v>0.5922869651036813</v>
      </c>
      <c r="J203">
        <f t="shared" si="20"/>
        <v>180</v>
      </c>
      <c r="K203">
        <f t="shared" si="18"/>
        <v>172.27791298025505</v>
      </c>
      <c r="L203">
        <f t="shared" si="18"/>
        <v>164.82658905804354</v>
      </c>
      <c r="M203">
        <f t="shared" si="18"/>
        <v>151.52497417736504</v>
      </c>
      <c r="N203">
        <f t="shared" si="18"/>
        <v>136.49335398365983</v>
      </c>
      <c r="O203">
        <f t="shared" si="18"/>
        <v>126.4078374120531</v>
      </c>
      <c r="P203">
        <f t="shared" si="18"/>
        <v>116.18103073045168</v>
      </c>
    </row>
    <row r="204" spans="1:16" ht="13.5">
      <c r="A204">
        <f t="shared" si="21"/>
        <v>1.9900000000000015</v>
      </c>
      <c r="B204">
        <f t="shared" si="19"/>
        <v>1.3378264247829459</v>
      </c>
      <c r="C204">
        <f t="shared" si="17"/>
        <v>1.3258952566305457</v>
      </c>
      <c r="D204">
        <f t="shared" si="17"/>
        <v>1.2919303054565905</v>
      </c>
      <c r="E204">
        <f t="shared" si="17"/>
        <v>1.1782330496394577</v>
      </c>
      <c r="F204">
        <f t="shared" si="17"/>
        <v>0.9742013279533692</v>
      </c>
      <c r="G204">
        <f t="shared" si="17"/>
        <v>0.7983911614685191</v>
      </c>
      <c r="H204">
        <f t="shared" si="17"/>
        <v>0.594291537610488</v>
      </c>
      <c r="J204">
        <f t="shared" si="20"/>
        <v>180</v>
      </c>
      <c r="K204">
        <f t="shared" si="18"/>
        <v>172.3422263993144</v>
      </c>
      <c r="L204">
        <f t="shared" si="18"/>
        <v>164.9486586578635</v>
      </c>
      <c r="M204">
        <f t="shared" si="18"/>
        <v>151.72776205931876</v>
      </c>
      <c r="N204">
        <f t="shared" si="18"/>
        <v>136.73546308347775</v>
      </c>
      <c r="O204">
        <f t="shared" si="18"/>
        <v>126.6397944229362</v>
      </c>
      <c r="P204">
        <f t="shared" si="18"/>
        <v>116.3735545297226</v>
      </c>
    </row>
    <row r="205" spans="1:16" ht="13.5">
      <c r="A205">
        <f t="shared" si="21"/>
        <v>2.0000000000000013</v>
      </c>
      <c r="B205">
        <f t="shared" si="19"/>
        <v>1.3333333333333328</v>
      </c>
      <c r="C205">
        <f t="shared" si="17"/>
        <v>1.321637200910179</v>
      </c>
      <c r="D205">
        <f t="shared" si="17"/>
        <v>1.2883132528016614</v>
      </c>
      <c r="E205">
        <f t="shared" si="17"/>
        <v>1.176470588235294</v>
      </c>
      <c r="F205">
        <f t="shared" si="17"/>
        <v>0.9747403576571588</v>
      </c>
      <c r="G205">
        <f t="shared" si="17"/>
        <v>0.8000000000000003</v>
      </c>
      <c r="H205">
        <f t="shared" si="17"/>
        <v>0.5962847939999442</v>
      </c>
      <c r="J205">
        <f t="shared" si="20"/>
        <v>180</v>
      </c>
      <c r="K205">
        <f t="shared" si="18"/>
        <v>172.40535663140858</v>
      </c>
      <c r="L205">
        <f t="shared" si="18"/>
        <v>165.06858282186246</v>
      </c>
      <c r="M205">
        <f t="shared" si="18"/>
        <v>151.92751306414706</v>
      </c>
      <c r="N205">
        <f t="shared" si="18"/>
        <v>136.97493401088204</v>
      </c>
      <c r="O205">
        <f t="shared" si="18"/>
        <v>126.86989764584403</v>
      </c>
      <c r="P205">
        <f t="shared" si="18"/>
        <v>116.56505117707802</v>
      </c>
    </row>
    <row r="206" spans="1:16" ht="13.5">
      <c r="A206">
        <f t="shared" si="21"/>
        <v>2.010000000000001</v>
      </c>
      <c r="B206">
        <f t="shared" si="19"/>
        <v>1.3289365481398634</v>
      </c>
      <c r="C206">
        <f t="shared" si="17"/>
        <v>1.3174682126451498</v>
      </c>
      <c r="D206">
        <f t="shared" si="17"/>
        <v>1.2847664371786418</v>
      </c>
      <c r="E206">
        <f t="shared" si="17"/>
        <v>1.1747320201683162</v>
      </c>
      <c r="F206">
        <f t="shared" si="17"/>
        <v>0.9752664832212873</v>
      </c>
      <c r="G206">
        <f t="shared" si="17"/>
        <v>0.8015912382690822</v>
      </c>
      <c r="H206">
        <f t="shared" si="17"/>
        <v>0.5982667872380698</v>
      </c>
      <c r="J206">
        <f t="shared" si="20"/>
        <v>180</v>
      </c>
      <c r="K206">
        <f t="shared" si="18"/>
        <v>172.46733736665777</v>
      </c>
      <c r="L206">
        <f t="shared" si="18"/>
        <v>165.18641942047083</v>
      </c>
      <c r="M206">
        <f t="shared" si="18"/>
        <v>152.1242948805963</v>
      </c>
      <c r="N206">
        <f t="shared" si="18"/>
        <v>137.2118071214312</v>
      </c>
      <c r="O206">
        <f t="shared" si="18"/>
        <v>127.09816738180578</v>
      </c>
      <c r="P206">
        <f t="shared" si="18"/>
        <v>116.75552922261149</v>
      </c>
    </row>
    <row r="207" spans="1:16" ht="13.5">
      <c r="A207">
        <f t="shared" si="21"/>
        <v>2.020000000000001</v>
      </c>
      <c r="B207">
        <f t="shared" si="19"/>
        <v>1.3246331645240874</v>
      </c>
      <c r="C207">
        <f t="shared" si="17"/>
        <v>1.3133856862246278</v>
      </c>
      <c r="D207">
        <f t="shared" si="17"/>
        <v>1.2812879923301828</v>
      </c>
      <c r="E207">
        <f t="shared" si="17"/>
        <v>1.1730170054285975</v>
      </c>
      <c r="F207">
        <f t="shared" si="17"/>
        <v>0.9757800542548648</v>
      </c>
      <c r="G207">
        <f t="shared" si="17"/>
        <v>0.803165105109834</v>
      </c>
      <c r="H207">
        <f t="shared" si="17"/>
        <v>0.6002375703615707</v>
      </c>
      <c r="J207">
        <f t="shared" si="20"/>
        <v>180</v>
      </c>
      <c r="K207">
        <f t="shared" si="18"/>
        <v>172.5282010123428</v>
      </c>
      <c r="L207">
        <f t="shared" si="18"/>
        <v>165.30222425406527</v>
      </c>
      <c r="M207">
        <f t="shared" si="18"/>
        <v>152.31817326479649</v>
      </c>
      <c r="N207">
        <f t="shared" si="18"/>
        <v>137.44612204128572</v>
      </c>
      <c r="O207">
        <f t="shared" si="18"/>
        <v>127.32462366782516</v>
      </c>
      <c r="P207">
        <f t="shared" si="18"/>
        <v>116.94499709417164</v>
      </c>
    </row>
    <row r="208" spans="1:16" ht="13.5">
      <c r="A208">
        <f t="shared" si="21"/>
        <v>2.0300000000000007</v>
      </c>
      <c r="B208">
        <f t="shared" si="19"/>
        <v>1.3204203915537183</v>
      </c>
      <c r="C208">
        <f t="shared" si="17"/>
        <v>1.30938711445219</v>
      </c>
      <c r="D208">
        <f t="shared" si="17"/>
        <v>1.2778761145266901</v>
      </c>
      <c r="E208">
        <f t="shared" si="17"/>
        <v>1.1713252054056942</v>
      </c>
      <c r="F208">
        <f t="shared" si="17"/>
        <v>0.9762814099975365</v>
      </c>
      <c r="G208">
        <f t="shared" si="17"/>
        <v>0.804721826241481</v>
      </c>
      <c r="H208">
        <f t="shared" si="17"/>
        <v>0.6021971964709629</v>
      </c>
      <c r="J208">
        <f t="shared" si="20"/>
        <v>180</v>
      </c>
      <c r="K208">
        <f t="shared" si="18"/>
        <v>172.5879787535221</v>
      </c>
      <c r="L208">
        <f t="shared" si="18"/>
        <v>165.41605114402628</v>
      </c>
      <c r="M208">
        <f t="shared" si="18"/>
        <v>152.50921210505584</v>
      </c>
      <c r="N208">
        <f t="shared" si="18"/>
        <v>137.67791768025822</v>
      </c>
      <c r="O208">
        <f t="shared" si="18"/>
        <v>127.5492862804693</v>
      </c>
      <c r="P208">
        <f t="shared" si="18"/>
        <v>117.13346310015064</v>
      </c>
    </row>
    <row r="209" spans="1:16" ht="13.5">
      <c r="A209">
        <f t="shared" si="21"/>
        <v>2.0400000000000005</v>
      </c>
      <c r="B209">
        <f t="shared" si="19"/>
        <v>1.3162955465587043</v>
      </c>
      <c r="C209">
        <f t="shared" si="17"/>
        <v>1.3054700839936946</v>
      </c>
      <c r="D209">
        <f t="shared" si="17"/>
        <v>1.2745290600710113</v>
      </c>
      <c r="E209">
        <f t="shared" si="17"/>
        <v>1.1696562832258572</v>
      </c>
      <c r="F209">
        <f t="shared" si="17"/>
        <v>0.9767708796422061</v>
      </c>
      <c r="G209">
        <f t="shared" si="17"/>
        <v>0.8062616243025419</v>
      </c>
      <c r="H209">
        <f t="shared" si="17"/>
        <v>0.6041457187237884</v>
      </c>
      <c r="J209">
        <f t="shared" si="20"/>
        <v>180</v>
      </c>
      <c r="K209">
        <f t="shared" si="18"/>
        <v>172.6467006102485</v>
      </c>
      <c r="L209">
        <f t="shared" si="18"/>
        <v>165.52795201908754</v>
      </c>
      <c r="M209">
        <f t="shared" si="18"/>
        <v>152.6974734842709</v>
      </c>
      <c r="N209">
        <f t="shared" si="18"/>
        <v>137.90723224473672</v>
      </c>
      <c r="O209">
        <f t="shared" si="18"/>
        <v>127.7721747394186</v>
      </c>
      <c r="P209">
        <f t="shared" si="18"/>
        <v>117.32093543219187</v>
      </c>
    </row>
    <row r="210" spans="1:16" ht="13.5">
      <c r="A210">
        <f t="shared" si="21"/>
        <v>2.0500000000000003</v>
      </c>
      <c r="B210">
        <f t="shared" si="19"/>
        <v>1.312256049960968</v>
      </c>
      <c r="C210">
        <f t="shared" si="17"/>
        <v>1.30163227107365</v>
      </c>
      <c r="D210">
        <f t="shared" si="17"/>
        <v>1.271245142916521</v>
      </c>
      <c r="E210">
        <f t="shared" si="17"/>
        <v>1.16800990405615</v>
      </c>
      <c r="F210">
        <f t="shared" si="17"/>
        <v>0.9772487826478969</v>
      </c>
      <c r="G210">
        <f t="shared" si="17"/>
        <v>0.8077847188851515</v>
      </c>
      <c r="H210">
        <f t="shared" si="17"/>
        <v>0.60608319032792</v>
      </c>
      <c r="J210">
        <f t="shared" si="20"/>
        <v>180</v>
      </c>
      <c r="K210">
        <f t="shared" si="18"/>
        <v>172.70439549160537</v>
      </c>
      <c r="L210">
        <f t="shared" si="18"/>
        <v>165.63797699725515</v>
      </c>
      <c r="M210">
        <f t="shared" si="18"/>
        <v>152.88301774004125</v>
      </c>
      <c r="N210">
        <f t="shared" si="18"/>
        <v>138.134103250472</v>
      </c>
      <c r="O210">
        <f t="shared" si="18"/>
        <v>127.99330831097711</v>
      </c>
      <c r="P210">
        <f t="shared" si="18"/>
        <v>117.50742216781941</v>
      </c>
    </row>
    <row r="211" spans="1:16" ht="13.5">
      <c r="A211">
        <f t="shared" si="21"/>
        <v>2.06</v>
      </c>
      <c r="B211">
        <f t="shared" si="19"/>
        <v>1.3082994203970897</v>
      </c>
      <c r="C211">
        <f t="shared" si="17"/>
        <v>1.2978714374044995</v>
      </c>
      <c r="D211">
        <f t="shared" si="17"/>
        <v>1.2680227323929865</v>
      </c>
      <c r="E211">
        <f t="shared" si="17"/>
        <v>1.1663857353780416</v>
      </c>
      <c r="F211">
        <f t="shared" si="17"/>
        <v>0.9777154290429991</v>
      </c>
      <c r="G211">
        <f t="shared" si="17"/>
        <v>0.8092913265695324</v>
      </c>
      <c r="H211">
        <f t="shared" si="17"/>
        <v>0.6080096645349585</v>
      </c>
      <c r="J211">
        <f t="shared" si="20"/>
        <v>180</v>
      </c>
      <c r="K211">
        <f t="shared" si="18"/>
        <v>172.7610912467661</v>
      </c>
      <c r="L211">
        <f t="shared" si="18"/>
        <v>165.7461744635557</v>
      </c>
      <c r="M211">
        <f t="shared" si="18"/>
        <v>153.065903522575</v>
      </c>
      <c r="N211">
        <f t="shared" si="18"/>
        <v>138.3585675352224</v>
      </c>
      <c r="O211">
        <f t="shared" si="18"/>
        <v>128.21270601154396</v>
      </c>
      <c r="P211">
        <f t="shared" si="18"/>
        <v>117.69293127299136</v>
      </c>
    </row>
    <row r="212" spans="1:16" ht="13.5">
      <c r="A212">
        <f t="shared" si="21"/>
        <v>2.07</v>
      </c>
      <c r="B212">
        <f t="shared" si="19"/>
        <v>1.3044232701147676</v>
      </c>
      <c r="C212">
        <f t="shared" si="17"/>
        <v>1.2941854263343289</v>
      </c>
      <c r="D212">
        <f t="shared" si="17"/>
        <v>1.264860251034863</v>
      </c>
      <c r="E212">
        <f t="shared" si="17"/>
        <v>1.1647834472328609</v>
      </c>
      <c r="F212">
        <f t="shared" si="17"/>
        <v>0.9781711197191574</v>
      </c>
      <c r="G212">
        <f t="shared" si="17"/>
        <v>0.8107816609585801</v>
      </c>
      <c r="H212">
        <f t="shared" si="17"/>
        <v>0.6099251946337223</v>
      </c>
      <c r="J212">
        <f t="shared" si="20"/>
        <v>180</v>
      </c>
      <c r="K212">
        <f t="shared" si="18"/>
        <v>172.81681471326618</v>
      </c>
      <c r="L212">
        <f t="shared" si="18"/>
        <v>165.85259114385616</v>
      </c>
      <c r="M212">
        <f t="shared" si="18"/>
        <v>153.24618785046783</v>
      </c>
      <c r="N212">
        <f t="shared" si="18"/>
        <v>138.58066127124923</v>
      </c>
      <c r="O212">
        <f t="shared" si="18"/>
        <v>128.43038661104475</v>
      </c>
      <c r="P212">
        <f t="shared" si="18"/>
        <v>117.87747060458047</v>
      </c>
    </row>
    <row r="213" spans="1:16" ht="13.5">
      <c r="A213">
        <f t="shared" si="21"/>
        <v>2.0799999999999996</v>
      </c>
      <c r="B213">
        <f t="shared" si="19"/>
        <v>1.3006253006253008</v>
      </c>
      <c r="C213">
        <f t="shared" si="17"/>
        <v>1.2905721591995374</v>
      </c>
      <c r="D213">
        <f t="shared" si="17"/>
        <v>1.2617561725069657</v>
      </c>
      <c r="E213">
        <f t="shared" si="17"/>
        <v>1.1632027124413205</v>
      </c>
      <c r="F213">
        <f t="shared" si="17"/>
        <v>0.9786161467160435</v>
      </c>
      <c r="G213">
        <f t="shared" si="17"/>
        <v>0.8122559327125263</v>
      </c>
      <c r="H213">
        <f t="shared" si="17"/>
        <v>0.6118298339438276</v>
      </c>
      <c r="J213">
        <f t="shared" si="20"/>
        <v>180</v>
      </c>
      <c r="K213">
        <f t="shared" si="18"/>
        <v>172.87159176266306</v>
      </c>
      <c r="L213">
        <f t="shared" si="18"/>
        <v>165.9572721749811</v>
      </c>
      <c r="M213">
        <f t="shared" si="18"/>
        <v>153.42392616443678</v>
      </c>
      <c r="N213">
        <f t="shared" si="18"/>
        <v>138.80041997765824</v>
      </c>
      <c r="O213">
        <f t="shared" si="18"/>
        <v>128.64636863632356</v>
      </c>
      <c r="P213">
        <f t="shared" si="18"/>
        <v>118.0610479127832</v>
      </c>
    </row>
    <row r="214" spans="1:16" ht="13.5">
      <c r="A214">
        <f t="shared" si="21"/>
        <v>2.0899999999999994</v>
      </c>
      <c r="B214">
        <f t="shared" si="19"/>
        <v>1.2969032985956477</v>
      </c>
      <c r="C214">
        <f t="shared" si="17"/>
        <v>1.2870296318699317</v>
      </c>
      <c r="D214">
        <f t="shared" si="17"/>
        <v>1.2587090196227122</v>
      </c>
      <c r="E214">
        <f t="shared" si="17"/>
        <v>1.1616432067991431</v>
      </c>
      <c r="F214">
        <f t="shared" si="17"/>
        <v>0.9790507934972632</v>
      </c>
      <c r="G214">
        <f t="shared" si="17"/>
        <v>0.8137143495836515</v>
      </c>
      <c r="H214">
        <f t="shared" si="17"/>
        <v>0.6137236358093643</v>
      </c>
      <c r="J214">
        <f t="shared" si="20"/>
        <v>180</v>
      </c>
      <c r="K214">
        <f t="shared" si="18"/>
        <v>172.9254473437471</v>
      </c>
      <c r="L214">
        <f t="shared" si="18"/>
        <v>166.06026117134041</v>
      </c>
      <c r="M214">
        <f t="shared" si="18"/>
        <v>153.59917237908596</v>
      </c>
      <c r="N214">
        <f t="shared" si="18"/>
        <v>139.01787853258085</v>
      </c>
      <c r="O214">
        <f t="shared" si="18"/>
        <v>128.860670374495</v>
      </c>
      <c r="P214">
        <f t="shared" si="18"/>
        <v>118.24367084346063</v>
      </c>
    </row>
    <row r="215" spans="1:16" ht="13.5">
      <c r="A215">
        <f t="shared" si="21"/>
        <v>2.099999999999999</v>
      </c>
      <c r="B215">
        <f t="shared" si="19"/>
        <v>1.2932551319648096</v>
      </c>
      <c r="C215">
        <f t="shared" si="17"/>
        <v>1.2835559114745712</v>
      </c>
      <c r="D215">
        <f t="shared" si="17"/>
        <v>1.2557173624503875</v>
      </c>
      <c r="E215">
        <f t="shared" si="17"/>
        <v>1.1601046092506881</v>
      </c>
      <c r="F215">
        <f t="shared" si="17"/>
        <v>0.9794753352176401</v>
      </c>
      <c r="G215">
        <f t="shared" si="17"/>
        <v>0.8151571164510165</v>
      </c>
      <c r="H215">
        <f t="shared" si="17"/>
        <v>0.6156066535926641</v>
      </c>
      <c r="J215">
        <f t="shared" si="20"/>
        <v>180</v>
      </c>
      <c r="K215">
        <f t="shared" si="18"/>
        <v>172.9784055234552</v>
      </c>
      <c r="L215">
        <f t="shared" si="18"/>
        <v>166.16160028826513</v>
      </c>
      <c r="M215">
        <f t="shared" si="18"/>
        <v>153.7719789327798</v>
      </c>
      <c r="N215">
        <f t="shared" si="18"/>
        <v>139.2330711851921</v>
      </c>
      <c r="O215">
        <f t="shared" si="18"/>
        <v>129.07330987625676</v>
      </c>
      <c r="P215">
        <f t="shared" si="18"/>
        <v>118.42534694041262</v>
      </c>
    </row>
    <row r="216" spans="1:16" ht="13.5">
      <c r="A216">
        <f t="shared" si="21"/>
        <v>2.109999999999999</v>
      </c>
      <c r="B216">
        <f t="shared" si="19"/>
        <v>1.2896787462703865</v>
      </c>
      <c r="C216">
        <f t="shared" si="17"/>
        <v>1.2801491332974966</v>
      </c>
      <c r="D216">
        <f t="shared" si="17"/>
        <v>1.2527798165031119</v>
      </c>
      <c r="E216">
        <f t="shared" si="17"/>
        <v>1.1585866020423223</v>
      </c>
      <c r="F216">
        <f t="shared" si="17"/>
        <v>0.9798900389821161</v>
      </c>
      <c r="G216">
        <f t="shared" si="17"/>
        <v>0.8165844353551841</v>
      </c>
      <c r="H216">
        <f t="shared" si="17"/>
        <v>0.6174789406681619</v>
      </c>
      <c r="J216">
        <f t="shared" si="20"/>
        <v>180</v>
      </c>
      <c r="K216">
        <f t="shared" si="18"/>
        <v>173.03048952562793</v>
      </c>
      <c r="L216">
        <f t="shared" si="18"/>
        <v>166.2613302822379</v>
      </c>
      <c r="M216">
        <f t="shared" si="18"/>
        <v>153.94239683569566</v>
      </c>
      <c r="N216">
        <f t="shared" si="18"/>
        <v>139.44603156756116</v>
      </c>
      <c r="O216">
        <f t="shared" si="18"/>
        <v>129.28430495916197</v>
      </c>
      <c r="P216">
        <f t="shared" si="18"/>
        <v>118.60608364758768</v>
      </c>
    </row>
    <row r="217" spans="1:16" ht="13.5">
      <c r="A217">
        <f t="shared" si="21"/>
        <v>2.1199999999999988</v>
      </c>
      <c r="B217">
        <f t="shared" si="19"/>
        <v>1.2861721611721617</v>
      </c>
      <c r="C217">
        <f t="shared" si="17"/>
        <v>1.2768074978332005</v>
      </c>
      <c r="D217">
        <f t="shared" si="17"/>
        <v>1.2498950410084277</v>
      </c>
      <c r="E217">
        <f t="shared" si="17"/>
        <v>1.1570888708571518</v>
      </c>
      <c r="F217">
        <f t="shared" si="17"/>
        <v>0.980295164096507</v>
      </c>
      <c r="G217">
        <f t="shared" si="17"/>
        <v>0.817996505532906</v>
      </c>
      <c r="H217">
        <f t="shared" si="17"/>
        <v>0.6193405504163526</v>
      </c>
      <c r="J217">
        <f t="shared" si="20"/>
        <v>180</v>
      </c>
      <c r="K217">
        <f t="shared" si="18"/>
        <v>173.0817217677415</v>
      </c>
      <c r="L217">
        <f t="shared" si="18"/>
        <v>166.35949056819172</v>
      </c>
      <c r="M217">
        <f t="shared" si="18"/>
        <v>154.11047571612588</v>
      </c>
      <c r="N217">
        <f t="shared" si="18"/>
        <v>139.6567927063317</v>
      </c>
      <c r="O217">
        <f t="shared" si="18"/>
        <v>129.4936732108522</v>
      </c>
      <c r="P217">
        <f t="shared" si="18"/>
        <v>118.78588831123062</v>
      </c>
    </row>
    <row r="218" spans="1:16" ht="13.5">
      <c r="A218">
        <f t="shared" si="21"/>
        <v>2.1299999999999986</v>
      </c>
      <c r="B218">
        <f t="shared" si="19"/>
        <v>1.2827334671605082</v>
      </c>
      <c r="C218">
        <f t="shared" si="17"/>
        <v>1.2735292679923869</v>
      </c>
      <c r="D218">
        <f t="shared" si="17"/>
        <v>1.2470617372536192</v>
      </c>
      <c r="E218">
        <f t="shared" si="17"/>
        <v>1.1556111049326199</v>
      </c>
      <c r="F218">
        <f t="shared" si="17"/>
        <v>0.9806909623103464</v>
      </c>
      <c r="G218">
        <f t="shared" si="17"/>
        <v>0.8193935234517508</v>
      </c>
      <c r="H218">
        <f t="shared" si="17"/>
        <v>0.6211915362178415</v>
      </c>
      <c r="J218">
        <f t="shared" si="20"/>
        <v>180</v>
      </c>
      <c r="K218">
        <f t="shared" si="18"/>
        <v>173.13212389573644</v>
      </c>
      <c r="L218">
        <f t="shared" si="18"/>
        <v>166.45611927404028</v>
      </c>
      <c r="M218">
        <f t="shared" si="18"/>
        <v>154.2762638650965</v>
      </c>
      <c r="N218">
        <f t="shared" si="18"/>
        <v>139.86538703422897</v>
      </c>
      <c r="O218">
        <f t="shared" si="18"/>
        <v>129.7014319922504</v>
      </c>
      <c r="P218">
        <f t="shared" si="18"/>
        <v>118.96476818196982</v>
      </c>
    </row>
    <row r="219" spans="1:16" ht="13.5">
      <c r="A219">
        <f t="shared" si="21"/>
        <v>2.1399999999999983</v>
      </c>
      <c r="B219">
        <f t="shared" si="19"/>
        <v>1.2793608224382618</v>
      </c>
      <c r="C219">
        <f t="shared" si="17"/>
        <v>1.270312766449198</v>
      </c>
      <c r="D219">
        <f t="shared" si="17"/>
        <v>1.2442786470030918</v>
      </c>
      <c r="E219">
        <f t="shared" si="17"/>
        <v>1.1541529971623452</v>
      </c>
      <c r="F219">
        <f t="shared" si="17"/>
        <v>0.9810776780520448</v>
      </c>
      <c r="G219">
        <f t="shared" si="17"/>
        <v>0.8207756828446482</v>
      </c>
      <c r="H219">
        <f t="shared" si="17"/>
        <v>0.6230319514474899</v>
      </c>
      <c r="J219">
        <f t="shared" si="20"/>
        <v>180</v>
      </c>
      <c r="K219">
        <f t="shared" si="18"/>
        <v>173.18171681705732</v>
      </c>
      <c r="L219">
        <f t="shared" si="18"/>
        <v>166.55125329259323</v>
      </c>
      <c r="M219">
        <f t="shared" si="18"/>
        <v>154.43980827936764</v>
      </c>
      <c r="N219">
        <f t="shared" si="18"/>
        <v>140.07184640139255</v>
      </c>
      <c r="O219">
        <f t="shared" si="18"/>
        <v>129.90759844071442</v>
      </c>
      <c r="P219">
        <f t="shared" si="18"/>
        <v>119.142730416846</v>
      </c>
    </row>
    <row r="220" spans="1:16" ht="13.5">
      <c r="A220">
        <f t="shared" si="21"/>
        <v>2.149999999999998</v>
      </c>
      <c r="B220">
        <f t="shared" si="19"/>
        <v>1.2760524499654942</v>
      </c>
      <c r="C220">
        <f t="shared" si="17"/>
        <v>1.2671563731216633</v>
      </c>
      <c r="D220">
        <f t="shared" si="17"/>
        <v>1.2415445509843273</v>
      </c>
      <c r="E220">
        <f t="shared" si="17"/>
        <v>1.1527142441834932</v>
      </c>
      <c r="F220">
        <f t="shared" si="17"/>
        <v>0.9814555486565935</v>
      </c>
      <c r="G220">
        <f t="shared" si="17"/>
        <v>0.8221431747443305</v>
      </c>
      <c r="H220">
        <f t="shared" si="17"/>
        <v>0.6248618494686543</v>
      </c>
      <c r="J220">
        <f t="shared" si="20"/>
        <v>180</v>
      </c>
      <c r="K220">
        <f t="shared" si="18"/>
        <v>173.23052073200893</v>
      </c>
      <c r="L220">
        <f t="shared" si="18"/>
        <v>166.64492833099945</v>
      </c>
      <c r="M220">
        <f t="shared" si="18"/>
        <v>154.60115470287724</v>
      </c>
      <c r="N220">
        <f t="shared" si="18"/>
        <v>140.27620208653192</v>
      </c>
      <c r="O220">
        <f t="shared" si="18"/>
        <v>130.11218947315078</v>
      </c>
      <c r="P220">
        <f t="shared" si="18"/>
        <v>119.31978208128474</v>
      </c>
    </row>
    <row r="221" spans="1:16" ht="13.5">
      <c r="A221">
        <f t="shared" si="21"/>
        <v>2.159999999999998</v>
      </c>
      <c r="B221">
        <f t="shared" si="19"/>
        <v>1.2728066346573557</v>
      </c>
      <c r="C221">
        <f t="shared" si="17"/>
        <v>1.2640585227776777</v>
      </c>
      <c r="D221">
        <f t="shared" si="17"/>
        <v>1.2388582674391044</v>
      </c>
      <c r="E221">
        <f t="shared" si="17"/>
        <v>1.15129454645086</v>
      </c>
      <c r="F221">
        <f t="shared" si="17"/>
        <v>0.9818248045860286</v>
      </c>
      <c r="G221">
        <f t="shared" si="17"/>
        <v>0.8234961875176501</v>
      </c>
      <c r="H221">
        <f t="shared" si="17"/>
        <v>0.6266812836275218</v>
      </c>
      <c r="J221">
        <f t="shared" si="20"/>
        <v>180</v>
      </c>
      <c r="K221">
        <f t="shared" si="18"/>
        <v>173.27855516352895</v>
      </c>
      <c r="L221">
        <f t="shared" si="18"/>
        <v>166.7371789578535</v>
      </c>
      <c r="M221">
        <f t="shared" si="18"/>
        <v>154.76034766668872</v>
      </c>
      <c r="N221">
        <f t="shared" si="18"/>
        <v>140.47848480790498</v>
      </c>
      <c r="O221">
        <f t="shared" si="18"/>
        <v>130.31522178908958</v>
      </c>
      <c r="P221">
        <f t="shared" si="18"/>
        <v>119.4959301510139</v>
      </c>
    </row>
    <row r="222" spans="1:16" ht="13.5">
      <c r="A222">
        <f t="shared" si="21"/>
        <v>2.1699999999999977</v>
      </c>
      <c r="B222">
        <f t="shared" si="19"/>
        <v>1.2696217207258225</v>
      </c>
      <c r="C222">
        <f t="shared" si="17"/>
        <v>1.2610177027593092</v>
      </c>
      <c r="D222">
        <f t="shared" si="17"/>
        <v>1.2362186507368556</v>
      </c>
      <c r="E222">
        <f t="shared" si="17"/>
        <v>1.1498936082987687</v>
      </c>
      <c r="F222">
        <f t="shared" si="17"/>
        <v>0.982185669642877</v>
      </c>
      <c r="G222">
        <f t="shared" si="17"/>
        <v>0.8248349068997527</v>
      </c>
      <c r="H222">
        <f t="shared" si="17"/>
        <v>0.6284903072475401</v>
      </c>
      <c r="J222">
        <f t="shared" si="20"/>
        <v>180</v>
      </c>
      <c r="K222">
        <f t="shared" si="18"/>
        <v>173.32583898546855</v>
      </c>
      <c r="L222">
        <f t="shared" si="18"/>
        <v>166.82803864809165</v>
      </c>
      <c r="M222">
        <f t="shared" si="18"/>
        <v>154.91743052750047</v>
      </c>
      <c r="N222">
        <f t="shared" si="18"/>
        <v>140.67872473411754</v>
      </c>
      <c r="O222">
        <f t="shared" si="18"/>
        <v>130.5167118737193</v>
      </c>
      <c r="P222">
        <f t="shared" si="18"/>
        <v>119.67118151392808</v>
      </c>
    </row>
    <row r="223" spans="1:16" ht="13.5">
      <c r="A223">
        <f t="shared" si="21"/>
        <v>2.1799999999999975</v>
      </c>
      <c r="B223">
        <f t="shared" si="19"/>
        <v>1.266496109156807</v>
      </c>
      <c r="C223">
        <f t="shared" si="17"/>
        <v>1.2580324508187042</v>
      </c>
      <c r="D223">
        <f t="shared" si="17"/>
        <v>1.2336245900471836</v>
      </c>
      <c r="E223">
        <f t="shared" si="17"/>
        <v>1.148511137991795</v>
      </c>
      <c r="F223">
        <f t="shared" si="17"/>
        <v>0.9825383611767903</v>
      </c>
      <c r="G223">
        <f t="shared" si="17"/>
        <v>0.8261595160280923</v>
      </c>
      <c r="H223">
        <f t="shared" si="17"/>
        <v>0.6302889736239404</v>
      </c>
      <c r="J223">
        <f t="shared" si="20"/>
        <v>180</v>
      </c>
      <c r="K223">
        <f t="shared" si="18"/>
        <v>173.37239044946753</v>
      </c>
      <c r="L223">
        <f t="shared" si="18"/>
        <v>166.91753982579615</v>
      </c>
      <c r="M223">
        <f t="shared" si="18"/>
        <v>155.07244550477176</v>
      </c>
      <c r="N223">
        <f t="shared" si="18"/>
        <v>140.87695149474396</v>
      </c>
      <c r="O223">
        <f t="shared" si="18"/>
        <v>130.71667600088327</v>
      </c>
      <c r="P223">
        <f t="shared" si="18"/>
        <v>119.84554297190185</v>
      </c>
    </row>
    <row r="224" spans="1:16" ht="13.5">
      <c r="A224">
        <f t="shared" si="21"/>
        <v>2.1899999999999973</v>
      </c>
      <c r="B224">
        <f t="shared" si="19"/>
        <v>1.2634282553146658</v>
      </c>
      <c r="C224">
        <f t="shared" si="17"/>
        <v>1.255101353059291</v>
      </c>
      <c r="D224">
        <f t="shared" si="17"/>
        <v>1.2310750080687247</v>
      </c>
      <c r="E224">
        <f t="shared" si="17"/>
        <v>1.147146847765256</v>
      </c>
      <c r="F224">
        <f t="shared" si="17"/>
        <v>0.9828830902845785</v>
      </c>
      <c r="G224">
        <f t="shared" si="17"/>
        <v>0.8274701954762682</v>
      </c>
      <c r="H224">
        <f t="shared" si="17"/>
        <v>0.6320773360183574</v>
      </c>
      <c r="J224">
        <f t="shared" si="20"/>
        <v>180</v>
      </c>
      <c r="K224">
        <f t="shared" si="18"/>
        <v>173.41822721050542</v>
      </c>
      <c r="L224">
        <f t="shared" si="18"/>
        <v>167.00571390501952</v>
      </c>
      <c r="M224">
        <f t="shared" si="18"/>
        <v>155.22543371651943</v>
      </c>
      <c r="N224">
        <f t="shared" si="18"/>
        <v>141.0731941907689</v>
      </c>
      <c r="O224">
        <f t="shared" si="18"/>
        <v>130.91513023603704</v>
      </c>
      <c r="P224">
        <f t="shared" si="18"/>
        <v>120.01902124255297</v>
      </c>
    </row>
    <row r="225" spans="1:16" ht="13.5">
      <c r="A225">
        <f t="shared" si="21"/>
        <v>2.199999999999997</v>
      </c>
      <c r="B225">
        <f t="shared" si="19"/>
        <v>1.2604166666666676</v>
      </c>
      <c r="C225">
        <f t="shared" si="17"/>
        <v>1.2522230419763862</v>
      </c>
      <c r="D225">
        <f aca="true" t="shared" si="22" ref="C225:H288">$A225^2/SQRT((1-$A225^2)^2+(2*D$2*$A225)^2)</f>
        <v>1.2285688598116797</v>
      </c>
      <c r="E225">
        <f t="shared" si="22"/>
        <v>1.1458004538563378</v>
      </c>
      <c r="F225">
        <f t="shared" si="22"/>
        <v>0.9832200620038427</v>
      </c>
      <c r="G225">
        <f t="shared" si="22"/>
        <v>0.8287671232876709</v>
      </c>
      <c r="H225">
        <f t="shared" si="22"/>
        <v>0.6338554476535426</v>
      </c>
      <c r="J225">
        <f t="shared" si="20"/>
        <v>180</v>
      </c>
      <c r="K225">
        <f t="shared" si="18"/>
        <v>173.46336635120292</v>
      </c>
      <c r="L225">
        <f aca="true" t="shared" si="23" ref="K225:P288">ATAN2(1-$A225^2,2*L$2*$A225)*180/PI()</f>
        <v>167.09259132873416</v>
      </c>
      <c r="M225">
        <f t="shared" si="23"/>
        <v>155.37643521383634</v>
      </c>
      <c r="N225">
        <f t="shared" si="23"/>
        <v>141.26748140484926</v>
      </c>
      <c r="O225">
        <f t="shared" si="23"/>
        <v>131.11209043916688</v>
      </c>
      <c r="P225">
        <f t="shared" si="23"/>
        <v>120.19162296095756</v>
      </c>
    </row>
    <row r="226" spans="1:16" ht="13.5">
      <c r="A226">
        <f t="shared" si="21"/>
        <v>2.209999999999997</v>
      </c>
      <c r="B226">
        <f t="shared" si="19"/>
        <v>1.2574599006204792</v>
      </c>
      <c r="C226">
        <f t="shared" si="22"/>
        <v>1.2493961945916732</v>
      </c>
      <c r="D226">
        <f t="shared" si="22"/>
        <v>1.2261051314314813</v>
      </c>
      <c r="E226">
        <f t="shared" si="22"/>
        <v>1.1444716765266576</v>
      </c>
      <c r="F226">
        <f t="shared" si="22"/>
        <v>0.9835494755004042</v>
      </c>
      <c r="G226">
        <f t="shared" si="22"/>
        <v>0.8300504750089219</v>
      </c>
      <c r="H226">
        <f t="shared" si="22"/>
        <v>0.6356233617081721</v>
      </c>
      <c r="J226">
        <f t="shared" si="20"/>
        <v>180</v>
      </c>
      <c r="K226">
        <f t="shared" si="23"/>
        <v>173.50782440494459</v>
      </c>
      <c r="L226">
        <f t="shared" si="23"/>
        <v>167.17820160600547</v>
      </c>
      <c r="M226">
        <f t="shared" si="23"/>
        <v>155.5254890141803</v>
      </c>
      <c r="N226">
        <f t="shared" si="23"/>
        <v>141.45984121139836</v>
      </c>
      <c r="O226">
        <f t="shared" si="23"/>
        <v>131.30757226767014</v>
      </c>
      <c r="P226">
        <f t="shared" si="23"/>
        <v>120.36335468131837</v>
      </c>
    </row>
    <row r="227" spans="1:16" ht="13.5">
      <c r="A227">
        <f t="shared" si="21"/>
        <v>2.2199999999999966</v>
      </c>
      <c r="B227">
        <f t="shared" si="19"/>
        <v>1.2545565624681814</v>
      </c>
      <c r="C227">
        <f t="shared" si="22"/>
        <v>1.246619530676378</v>
      </c>
      <c r="D227">
        <f t="shared" si="22"/>
        <v>1.2236828391111891</v>
      </c>
      <c r="E227">
        <f t="shared" si="22"/>
        <v>1.1431602400770093</v>
      </c>
      <c r="F227">
        <f t="shared" si="22"/>
        <v>0.9838715242497238</v>
      </c>
      <c r="G227">
        <f t="shared" si="22"/>
        <v>0.8313204237230952</v>
      </c>
      <c r="H227">
        <f t="shared" si="22"/>
        <v>0.6373811313117487</v>
      </c>
      <c r="J227">
        <f t="shared" si="20"/>
        <v>180</v>
      </c>
      <c r="K227">
        <f t="shared" si="23"/>
        <v>173.55161737788964</v>
      </c>
      <c r="L227">
        <f t="shared" si="23"/>
        <v>167.26257334748198</v>
      </c>
      <c r="M227">
        <f t="shared" si="23"/>
        <v>155.67263313348204</v>
      </c>
      <c r="N227">
        <f t="shared" si="23"/>
        <v>141.6503011864914</v>
      </c>
      <c r="O227">
        <f t="shared" si="23"/>
        <v>131.5015911791972</v>
      </c>
      <c r="P227">
        <f t="shared" si="23"/>
        <v>120.53422287858795</v>
      </c>
    </row>
    <row r="228" spans="1:16" ht="13.5">
      <c r="A228">
        <f t="shared" si="21"/>
        <v>2.2299999999999964</v>
      </c>
      <c r="B228">
        <f t="shared" si="19"/>
        <v>1.2517053034307444</v>
      </c>
      <c r="C228">
        <f t="shared" si="22"/>
        <v>1.2438918110582855</v>
      </c>
      <c r="D228">
        <f t="shared" si="22"/>
        <v>1.2213010279903314</v>
      </c>
      <c r="E228">
        <f t="shared" si="22"/>
        <v>1.1418658728549749</v>
      </c>
      <c r="F228">
        <f t="shared" si="22"/>
        <v>0.9841863962124966</v>
      </c>
      <c r="G228">
        <f t="shared" si="22"/>
        <v>0.8325771400827064</v>
      </c>
      <c r="H228">
        <f t="shared" si="22"/>
        <v>0.6391288095395972</v>
      </c>
      <c r="J228">
        <f t="shared" si="20"/>
        <v>180</v>
      </c>
      <c r="K228">
        <f t="shared" si="23"/>
        <v>173.59476076993116</v>
      </c>
      <c r="L228">
        <f t="shared" si="23"/>
        <v>167.3457342992894</v>
      </c>
      <c r="M228">
        <f t="shared" si="23"/>
        <v>155.81790461711634</v>
      </c>
      <c r="N228">
        <f t="shared" si="23"/>
        <v>141.83888841759412</v>
      </c>
      <c r="O228">
        <f t="shared" si="23"/>
        <v>131.6941624344556</v>
      </c>
      <c r="P228">
        <f t="shared" si="23"/>
        <v>120.7042339500479</v>
      </c>
    </row>
    <row r="229" spans="1:16" ht="13.5">
      <c r="A229">
        <f t="shared" si="21"/>
        <v>2.239999999999996</v>
      </c>
      <c r="B229">
        <f t="shared" si="19"/>
        <v>1.2489048187972929</v>
      </c>
      <c r="C229">
        <f t="shared" si="22"/>
        <v>1.2412118360080366</v>
      </c>
      <c r="D229">
        <f t="shared" si="22"/>
        <v>1.2189587711380276</v>
      </c>
      <c r="E229">
        <f t="shared" si="22"/>
        <v>1.1405883072560383</v>
      </c>
      <c r="F229">
        <f t="shared" si="22"/>
        <v>0.9844942740046099</v>
      </c>
      <c r="G229">
        <f t="shared" si="22"/>
        <v>0.8338207923424616</v>
      </c>
      <c r="H229">
        <f t="shared" si="22"/>
        <v>0.6408664494079538</v>
      </c>
      <c r="J229">
        <f t="shared" si="20"/>
        <v>180</v>
      </c>
      <c r="K229">
        <f t="shared" si="23"/>
        <v>173.63726959466354</v>
      </c>
      <c r="L229">
        <f t="shared" si="23"/>
        <v>167.42771137541132</v>
      </c>
      <c r="M229">
        <f t="shared" si="23"/>
        <v>155.96133956978144</v>
      </c>
      <c r="N229">
        <f t="shared" si="23"/>
        <v>142.0256295131149</v>
      </c>
      <c r="O229">
        <f t="shared" si="23"/>
        <v>131.88530109997646</v>
      </c>
      <c r="P229">
        <f t="shared" si="23"/>
        <v>120.87339421684528</v>
      </c>
    </row>
    <row r="230" spans="1:16" ht="13.5">
      <c r="A230">
        <f t="shared" si="21"/>
        <v>2.249999999999996</v>
      </c>
      <c r="B230">
        <f t="shared" si="19"/>
        <v>1.2461538461538473</v>
      </c>
      <c r="C230">
        <f t="shared" si="22"/>
        <v>1.2385784437004355</v>
      </c>
      <c r="D230">
        <f t="shared" si="22"/>
        <v>1.2166551685683327</v>
      </c>
      <c r="E230">
        <f t="shared" si="22"/>
        <v>1.1393272797187868</v>
      </c>
      <c r="F230">
        <f t="shared" si="22"/>
        <v>0.9847953350616336</v>
      </c>
      <c r="G230">
        <f t="shared" si="22"/>
        <v>0.835051546391752</v>
      </c>
      <c r="H230">
        <f t="shared" si="22"/>
        <v>0.6425941038691496</v>
      </c>
      <c r="J230">
        <f t="shared" si="20"/>
        <v>180</v>
      </c>
      <c r="K230">
        <f t="shared" si="23"/>
        <v>173.67915839841115</v>
      </c>
      <c r="L230">
        <f t="shared" si="23"/>
        <v>167.50853068863418</v>
      </c>
      <c r="M230">
        <f t="shared" si="23"/>
        <v>156.1029731843275</v>
      </c>
      <c r="N230">
        <f t="shared" si="23"/>
        <v>142.21055061178242</v>
      </c>
      <c r="O230">
        <f t="shared" si="23"/>
        <v>132.07502205084353</v>
      </c>
      <c r="P230">
        <f t="shared" si="23"/>
        <v>121.04170992548855</v>
      </c>
    </row>
    <row r="231" spans="1:16" ht="13.5">
      <c r="A231">
        <f t="shared" si="21"/>
        <v>2.259999999999996</v>
      </c>
      <c r="B231">
        <f t="shared" si="19"/>
        <v>1.2434511636965635</v>
      </c>
      <c r="C231">
        <f t="shared" si="22"/>
        <v>1.2359905087467444</v>
      </c>
      <c r="D231">
        <f t="shared" si="22"/>
        <v>1.2143893462958542</v>
      </c>
      <c r="E231">
        <f t="shared" si="22"/>
        <v>1.138082530714744</v>
      </c>
      <c r="F231">
        <f t="shared" si="22"/>
        <v>0.9850897517980262</v>
      </c>
      <c r="G231">
        <f t="shared" si="22"/>
        <v>0.8362695657868879</v>
      </c>
      <c r="H231">
        <f t="shared" si="22"/>
        <v>0.6443118258068845</v>
      </c>
      <c r="J231">
        <f t="shared" si="20"/>
        <v>180</v>
      </c>
      <c r="K231">
        <f t="shared" si="23"/>
        <v>173.7204412783695</v>
      </c>
      <c r="L231">
        <f t="shared" si="23"/>
        <v>167.58821758012928</v>
      </c>
      <c r="M231">
        <f t="shared" si="23"/>
        <v>156.24283976957497</v>
      </c>
      <c r="N231">
        <f t="shared" si="23"/>
        <v>142.39367739184945</v>
      </c>
      <c r="O231">
        <f t="shared" si="23"/>
        <v>132.2633399733852</v>
      </c>
      <c r="P231">
        <f t="shared" si="23"/>
        <v>121.20918724930264</v>
      </c>
    </row>
    <row r="232" spans="1:16" ht="13.5">
      <c r="A232">
        <f t="shared" si="21"/>
        <v>2.2699999999999956</v>
      </c>
      <c r="B232">
        <f t="shared" si="19"/>
        <v>1.2407955886248176</v>
      </c>
      <c r="C232">
        <f t="shared" si="22"/>
        <v>1.2334469407941986</v>
      </c>
      <c r="D232">
        <f t="shared" si="22"/>
        <v>1.212160455429789</v>
      </c>
      <c r="E232">
        <f t="shared" si="22"/>
        <v>1.136853804733332</v>
      </c>
      <c r="F232">
        <f t="shared" si="22"/>
        <v>0.985377691761216</v>
      </c>
      <c r="G232">
        <f t="shared" si="22"/>
        <v>0.8374750117830612</v>
      </c>
      <c r="H232">
        <f t="shared" si="22"/>
        <v>0.6460196680315957</v>
      </c>
      <c r="J232">
        <f t="shared" si="20"/>
        <v>180</v>
      </c>
      <c r="K232">
        <f t="shared" si="23"/>
        <v>173.7611318999071</v>
      </c>
      <c r="L232">
        <f t="shared" si="23"/>
        <v>167.66679664774102</v>
      </c>
      <c r="M232">
        <f t="shared" si="23"/>
        <v>156.38097277716193</v>
      </c>
      <c r="N232">
        <f t="shared" si="23"/>
        <v>142.5750350801245</v>
      </c>
      <c r="O232">
        <f t="shared" si="23"/>
        <v>132.45026936782952</v>
      </c>
      <c r="P232">
        <f t="shared" si="23"/>
        <v>121.37583228984612</v>
      </c>
    </row>
    <row r="233" spans="1:16" ht="13.5">
      <c r="A233">
        <f t="shared" si="21"/>
        <v>2.2799999999999954</v>
      </c>
      <c r="B233">
        <f t="shared" si="19"/>
        <v>1.2381859756097573</v>
      </c>
      <c r="C233">
        <f t="shared" si="22"/>
        <v>1.2309466831891867</v>
      </c>
      <c r="D233">
        <f t="shared" si="22"/>
        <v>1.2099676713046172</v>
      </c>
      <c r="E233">
        <f t="shared" si="22"/>
        <v>1.1356408502624304</v>
      </c>
      <c r="F233">
        <f t="shared" si="22"/>
        <v>0.985659317780729</v>
      </c>
      <c r="G233">
        <f t="shared" si="22"/>
        <v>0.8386680433660294</v>
      </c>
      <c r="H233">
        <f t="shared" si="22"/>
        <v>0.6477176832759166</v>
      </c>
      <c r="J233">
        <f t="shared" si="20"/>
        <v>180</v>
      </c>
      <c r="K233">
        <f t="shared" si="23"/>
        <v>173.80124351307327</v>
      </c>
      <c r="L233">
        <f t="shared" si="23"/>
        <v>167.7442917730466</v>
      </c>
      <c r="M233">
        <f t="shared" si="23"/>
        <v>156.5174048274566</v>
      </c>
      <c r="N233">
        <f t="shared" si="23"/>
        <v>142.75464846083364</v>
      </c>
      <c r="O233">
        <f t="shared" si="23"/>
        <v>132.63582455092302</v>
      </c>
      <c r="P233">
        <f t="shared" si="23"/>
        <v>121.54165107829023</v>
      </c>
    </row>
    <row r="234" spans="1:16" ht="13.5">
      <c r="A234">
        <f t="shared" si="21"/>
        <v>2.289999999999995</v>
      </c>
      <c r="B234">
        <f t="shared" si="19"/>
        <v>1.2356212153342299</v>
      </c>
      <c r="C234">
        <f t="shared" si="22"/>
        <v>1.228488711700774</v>
      </c>
      <c r="D234">
        <f t="shared" si="22"/>
        <v>1.2078101926457863</v>
      </c>
      <c r="E234">
        <f t="shared" si="22"/>
        <v>1.1344434197649498</v>
      </c>
      <c r="F234">
        <f t="shared" si="22"/>
        <v>0.985934788112514</v>
      </c>
      <c r="G234">
        <f t="shared" si="22"/>
        <v>0.8398488172835151</v>
      </c>
      <c r="H234">
        <f t="shared" si="22"/>
        <v>0.6494059241902287</v>
      </c>
      <c r="J234">
        <f t="shared" si="20"/>
        <v>180</v>
      </c>
      <c r="K234">
        <f t="shared" si="23"/>
        <v>173.8407889683526</v>
      </c>
      <c r="L234">
        <f t="shared" si="23"/>
        <v>167.8207261472478</v>
      </c>
      <c r="M234">
        <f t="shared" si="23"/>
        <v>156.65216773457172</v>
      </c>
      <c r="N234">
        <f t="shared" si="23"/>
        <v>142.93254188431322</v>
      </c>
      <c r="O234">
        <f t="shared" si="23"/>
        <v>132.8200196585133</v>
      </c>
      <c r="P234">
        <f t="shared" si="23"/>
        <v>121.70664957676189</v>
      </c>
    </row>
    <row r="235" spans="1:16" ht="13.5">
      <c r="A235">
        <f t="shared" si="21"/>
        <v>2.299999999999995</v>
      </c>
      <c r="B235">
        <f t="shared" si="19"/>
        <v>1.2331002331002343</v>
      </c>
      <c r="C235">
        <f t="shared" si="22"/>
        <v>1.2260720333014126</v>
      </c>
      <c r="D235">
        <f t="shared" si="22"/>
        <v>1.2056872407687922</v>
      </c>
      <c r="E235">
        <f t="shared" si="22"/>
        <v>1.1332612696518263</v>
      </c>
      <c r="F235">
        <f t="shared" si="22"/>
        <v>0.9862042565786281</v>
      </c>
      <c r="G235">
        <f t="shared" si="22"/>
        <v>0.841017488076311</v>
      </c>
      <c r="H235">
        <f t="shared" si="22"/>
        <v>0.6510844433383022</v>
      </c>
      <c r="J235">
        <f t="shared" si="20"/>
        <v>180</v>
      </c>
      <c r="K235">
        <f t="shared" si="23"/>
        <v>173.8797807317077</v>
      </c>
      <c r="L235">
        <f t="shared" si="23"/>
        <v>167.8961222959536</v>
      </c>
      <c r="M235">
        <f t="shared" si="23"/>
        <v>156.78529253051437</v>
      </c>
      <c r="N235">
        <f t="shared" si="23"/>
        <v>143.1087392755362</v>
      </c>
      <c r="O235">
        <f t="shared" si="23"/>
        <v>133.00286864809573</v>
      </c>
      <c r="P235">
        <f t="shared" si="23"/>
        <v>121.87083367965121</v>
      </c>
    </row>
    <row r="236" spans="1:16" ht="13.5">
      <c r="A236">
        <f t="shared" si="21"/>
        <v>2.3099999999999947</v>
      </c>
      <c r="B236">
        <f t="shared" si="19"/>
        <v>1.2306219875002895</v>
      </c>
      <c r="C236">
        <f t="shared" si="22"/>
        <v>1.2236956850019047</v>
      </c>
      <c r="D236">
        <f t="shared" si="22"/>
        <v>1.203598058810152</v>
      </c>
      <c r="E236">
        <f t="shared" si="22"/>
        <v>1.1320941602517884</v>
      </c>
      <c r="F236">
        <f t="shared" si="22"/>
        <v>0.9864678727024258</v>
      </c>
      <c r="G236">
        <f t="shared" si="22"/>
        <v>0.8421742081090886</v>
      </c>
      <c r="H236">
        <f t="shared" si="22"/>
        <v>0.6527532931930288</v>
      </c>
      <c r="J236">
        <f t="shared" si="20"/>
        <v>180</v>
      </c>
      <c r="K236">
        <f t="shared" si="23"/>
        <v>173.91823089894592</v>
      </c>
      <c r="L236">
        <f t="shared" si="23"/>
        <v>167.9705021029079</v>
      </c>
      <c r="M236">
        <f t="shared" si="23"/>
        <v>156.91680948850436</v>
      </c>
      <c r="N236">
        <f t="shared" si="23"/>
        <v>143.28326414247377</v>
      </c>
      <c r="O236">
        <f t="shared" si="23"/>
        <v>133.18438530132465</v>
      </c>
      <c r="P236">
        <f t="shared" si="23"/>
        <v>122.03420921488497</v>
      </c>
    </row>
    <row r="237" spans="1:16" ht="13.5">
      <c r="A237">
        <f t="shared" si="21"/>
        <v>2.3199999999999945</v>
      </c>
      <c r="B237">
        <f t="shared" si="19"/>
        <v>1.228185469149326</v>
      </c>
      <c r="C237">
        <f t="shared" si="22"/>
        <v>1.2213587327378186</v>
      </c>
      <c r="D237">
        <f t="shared" si="22"/>
        <v>1.2015419109888348</v>
      </c>
      <c r="E237">
        <f t="shared" si="22"/>
        <v>1.1309418557782431</v>
      </c>
      <c r="F237">
        <f t="shared" si="22"/>
        <v>0.9867257818394006</v>
      </c>
      <c r="G237">
        <f t="shared" si="22"/>
        <v>0.8433191276009019</v>
      </c>
      <c r="H237">
        <f t="shared" si="22"/>
        <v>0.6544125261322434</v>
      </c>
      <c r="J237">
        <f t="shared" si="20"/>
        <v>180</v>
      </c>
      <c r="K237">
        <f t="shared" si="23"/>
        <v>173.95615120944632</v>
      </c>
      <c r="L237">
        <f t="shared" si="23"/>
        <v>168.04388683271367</v>
      </c>
      <c r="M237">
        <f t="shared" si="23"/>
        <v>157.04674814549276</v>
      </c>
      <c r="N237">
        <f t="shared" si="23"/>
        <v>143.45613958429408</v>
      </c>
      <c r="O237">
        <f t="shared" si="23"/>
        <v>133.36458322648977</v>
      </c>
      <c r="P237">
        <f t="shared" si="23"/>
        <v>122.19678194516672</v>
      </c>
    </row>
    <row r="238" spans="1:16" ht="13.5">
      <c r="A238">
        <f t="shared" si="21"/>
        <v>2.3299999999999943</v>
      </c>
      <c r="B238">
        <f t="shared" si="19"/>
        <v>1.2257896994739113</v>
      </c>
      <c r="C238">
        <f t="shared" si="22"/>
        <v>1.219060270304754</v>
      </c>
      <c r="D238">
        <f t="shared" si="22"/>
        <v>1.199518081896787</v>
      </c>
      <c r="E238">
        <f t="shared" si="22"/>
        <v>1.1298041242935797</v>
      </c>
      <c r="F238">
        <f t="shared" si="22"/>
        <v>0.9869781253038206</v>
      </c>
      <c r="G238">
        <f t="shared" si="22"/>
        <v>0.8444523946553837</v>
      </c>
      <c r="H238">
        <f t="shared" si="22"/>
        <v>0.6560621944346349</v>
      </c>
      <c r="J238">
        <f t="shared" si="20"/>
        <v>180</v>
      </c>
      <c r="K238">
        <f t="shared" si="23"/>
        <v>173.99355305927892</v>
      </c>
      <c r="L238">
        <f t="shared" si="23"/>
        <v>168.1162971526031</v>
      </c>
      <c r="M238">
        <f t="shared" si="23"/>
        <v>157.1751373239107</v>
      </c>
      <c r="N238">
        <f t="shared" si="23"/>
        <v>143.6273882994009</v>
      </c>
      <c r="O238">
        <f t="shared" si="23"/>
        <v>133.54347586095716</v>
      </c>
      <c r="P238">
        <f t="shared" si="23"/>
        <v>122.35855756918484</v>
      </c>
    </row>
    <row r="239" spans="1:16" ht="13.5">
      <c r="A239">
        <f t="shared" si="21"/>
        <v>2.339999999999994</v>
      </c>
      <c r="B239">
        <f t="shared" si="19"/>
        <v>1.223433729555815</v>
      </c>
      <c r="C239">
        <f t="shared" si="22"/>
        <v>1.216799418339974</v>
      </c>
      <c r="D239">
        <f t="shared" si="22"/>
        <v>1.197525875817256</v>
      </c>
      <c r="E239">
        <f t="shared" si="22"/>
        <v>1.1286807376711876</v>
      </c>
      <c r="F239">
        <f t="shared" si="22"/>
        <v>0.9872250404912922</v>
      </c>
      <c r="G239">
        <f t="shared" si="22"/>
        <v>0.8455741552906287</v>
      </c>
      <c r="H239">
        <f t="shared" si="22"/>
        <v>0.6577023502757456</v>
      </c>
      <c r="J239">
        <f t="shared" si="20"/>
        <v>180</v>
      </c>
      <c r="K239">
        <f t="shared" si="23"/>
        <v>174.03044751374821</v>
      </c>
      <c r="L239">
        <f t="shared" si="23"/>
        <v>168.18775315329898</v>
      </c>
      <c r="M239">
        <f t="shared" si="23"/>
        <v>157.3020051526777</v>
      </c>
      <c r="N239">
        <f t="shared" si="23"/>
        <v>143.79703259331353</v>
      </c>
      <c r="O239">
        <f t="shared" si="23"/>
        <v>133.72107647357652</v>
      </c>
      <c r="P239">
        <f t="shared" si="23"/>
        <v>122.5195417227893</v>
      </c>
    </row>
    <row r="240" spans="1:16" ht="13.5">
      <c r="A240">
        <f t="shared" si="21"/>
        <v>2.349999999999994</v>
      </c>
      <c r="B240">
        <f t="shared" si="19"/>
        <v>1.2211166390270882</v>
      </c>
      <c r="C240">
        <f t="shared" si="22"/>
        <v>1.2145753233480836</v>
      </c>
      <c r="D240">
        <f t="shared" si="22"/>
        <v>1.19556461606968</v>
      </c>
      <c r="E240">
        <f t="shared" si="22"/>
        <v>1.12757147155544</v>
      </c>
      <c r="F240">
        <f t="shared" si="22"/>
        <v>0.9874666609973884</v>
      </c>
      <c r="G240">
        <f t="shared" si="22"/>
        <v>0.8466845534687613</v>
      </c>
      <c r="H240">
        <f t="shared" si="22"/>
        <v>0.6593330457240584</v>
      </c>
      <c r="J240">
        <f t="shared" si="20"/>
        <v>180</v>
      </c>
      <c r="K240">
        <f t="shared" si="23"/>
        <v>174.06684531938947</v>
      </c>
      <c r="L240">
        <f t="shared" si="23"/>
        <v>168.25827436901181</v>
      </c>
      <c r="M240">
        <f t="shared" si="23"/>
        <v>157.42737908749763</v>
      </c>
      <c r="N240">
        <f t="shared" si="23"/>
        <v>143.96509438639094</v>
      </c>
      <c r="O240">
        <f t="shared" si="23"/>
        <v>133.89739816705384</v>
      </c>
      <c r="P240">
        <f t="shared" si="23"/>
        <v>122.6797399801383</v>
      </c>
    </row>
    <row r="241" spans="1:16" ht="13.5">
      <c r="A241">
        <f t="shared" si="21"/>
        <v>2.3599999999999937</v>
      </c>
      <c r="B241">
        <f t="shared" si="19"/>
        <v>1.218837535014007</v>
      </c>
      <c r="C241">
        <f t="shared" si="22"/>
        <v>1.2123871567685562</v>
      </c>
      <c r="D241">
        <f t="shared" si="22"/>
        <v>1.1936336443799747</v>
      </c>
      <c r="E241">
        <f t="shared" si="22"/>
        <v>1.1264761053198964</v>
      </c>
      <c r="F241">
        <f t="shared" si="22"/>
        <v>0.9877031167324669</v>
      </c>
      <c r="G241">
        <f t="shared" si="22"/>
        <v>0.847783731125182</v>
      </c>
      <c r="H241">
        <f t="shared" si="22"/>
        <v>0.660954332737171</v>
      </c>
      <c r="J241">
        <f t="shared" si="20"/>
        <v>180</v>
      </c>
      <c r="K241">
        <f t="shared" si="23"/>
        <v>174.10275691544595</v>
      </c>
      <c r="L241">
        <f t="shared" si="23"/>
        <v>168.32787979661322</v>
      </c>
      <c r="M241">
        <f t="shared" si="23"/>
        <v>157.55128593046814</v>
      </c>
      <c r="N241">
        <f t="shared" si="23"/>
        <v>144.13159522140208</v>
      </c>
      <c r="O241">
        <f t="shared" si="23"/>
        <v>134.0724538802908</v>
      </c>
      <c r="P241">
        <f t="shared" si="23"/>
        <v>122.83915785481534</v>
      </c>
    </row>
    <row r="242" spans="1:16" ht="13.5">
      <c r="A242">
        <f t="shared" si="21"/>
        <v>2.3699999999999934</v>
      </c>
      <c r="B242">
        <f t="shared" si="19"/>
        <v>1.2165955511273814</v>
      </c>
      <c r="C242">
        <f t="shared" si="22"/>
        <v>1.2102341140830335</v>
      </c>
      <c r="D242">
        <f t="shared" si="22"/>
        <v>1.1917323202750993</v>
      </c>
      <c r="E242">
        <f t="shared" si="22"/>
        <v>1.1253944220239376</v>
      </c>
      <c r="F242">
        <f t="shared" si="22"/>
        <v>0.9879345340328056</v>
      </c>
      <c r="G242">
        <f t="shared" si="22"/>
        <v>0.8488718281974936</v>
      </c>
      <c r="H242">
        <f t="shared" si="22"/>
        <v>0.6625662631580564</v>
      </c>
      <c r="J242">
        <f t="shared" si="20"/>
        <v>180</v>
      </c>
      <c r="K242">
        <f t="shared" si="23"/>
        <v>174.13819244485293</v>
      </c>
      <c r="L242">
        <f t="shared" si="23"/>
        <v>168.39658791402485</v>
      </c>
      <c r="M242">
        <f t="shared" si="23"/>
        <v>157.67375184903088</v>
      </c>
      <c r="N242">
        <f t="shared" si="23"/>
        <v>144.29655627094448</v>
      </c>
      <c r="O242">
        <f t="shared" si="23"/>
        <v>134.24625639069035</v>
      </c>
      <c r="P242">
        <f t="shared" si="23"/>
        <v>122.99780080091793</v>
      </c>
    </row>
    <row r="243" spans="1:16" ht="13.5">
      <c r="A243">
        <f t="shared" si="21"/>
        <v>2.3799999999999932</v>
      </c>
      <c r="B243">
        <f t="shared" si="19"/>
        <v>1.2143898464968714</v>
      </c>
      <c r="C243">
        <f t="shared" si="22"/>
        <v>1.208115413960446</v>
      </c>
      <c r="D243">
        <f t="shared" si="22"/>
        <v>1.189860020500842</v>
      </c>
      <c r="E243">
        <f t="shared" si="22"/>
        <v>1.1243262083680439</v>
      </c>
      <c r="F243">
        <f t="shared" si="22"/>
        <v>0.9881610357681757</v>
      </c>
      <c r="G243">
        <f t="shared" si="22"/>
        <v>0.8499489826541017</v>
      </c>
      <c r="H243">
        <f t="shared" si="22"/>
        <v>0.6641688887114098</v>
      </c>
      <c r="J243">
        <f t="shared" si="20"/>
        <v>180</v>
      </c>
      <c r="K243">
        <f t="shared" si="23"/>
        <v>174.173161764753</v>
      </c>
      <c r="L243">
        <f t="shared" si="23"/>
        <v>168.46441669786026</v>
      </c>
      <c r="M243">
        <f t="shared" si="23"/>
        <v>157.79480239428557</v>
      </c>
      <c r="N243">
        <f t="shared" si="23"/>
        <v>144.45999834471436</v>
      </c>
      <c r="O243">
        <f t="shared" si="23"/>
        <v>134.41881831642985</v>
      </c>
      <c r="P243">
        <f t="shared" si="23"/>
        <v>123.15567421411868</v>
      </c>
    </row>
    <row r="244" spans="1:16" ht="13.5">
      <c r="A244">
        <f t="shared" si="21"/>
        <v>2.389999999999993</v>
      </c>
      <c r="B244">
        <f t="shared" si="19"/>
        <v>1.2122196048470972</v>
      </c>
      <c r="C244">
        <f t="shared" si="22"/>
        <v>1.2060302974381034</v>
      </c>
      <c r="D244">
        <f t="shared" si="22"/>
        <v>1.1880161384618178</v>
      </c>
      <c r="E244">
        <f t="shared" si="22"/>
        <v>1.1232712546479033</v>
      </c>
      <c r="F244">
        <f t="shared" si="22"/>
        <v>0.9883827414459665</v>
      </c>
      <c r="G244">
        <f t="shared" si="22"/>
        <v>0.8510153305224885</v>
      </c>
      <c r="H244">
        <f t="shared" si="22"/>
        <v>0.665762261000079</v>
      </c>
      <c r="J244">
        <f t="shared" si="20"/>
        <v>180</v>
      </c>
      <c r="K244">
        <f t="shared" si="23"/>
        <v>174.20767445656557</v>
      </c>
      <c r="L244">
        <f t="shared" si="23"/>
        <v>168.53138364035388</v>
      </c>
      <c r="M244">
        <f t="shared" si="23"/>
        <v>157.9144625186927</v>
      </c>
      <c r="N244">
        <f t="shared" si="23"/>
        <v>144.6219418966293</v>
      </c>
      <c r="O244">
        <f t="shared" si="23"/>
        <v>134.59015211870118</v>
      </c>
      <c r="P244">
        <f t="shared" si="23"/>
        <v>123.31278343269946</v>
      </c>
    </row>
    <row r="245" spans="1:16" ht="13.5">
      <c r="A245">
        <f t="shared" si="21"/>
        <v>2.399999999999993</v>
      </c>
      <c r="B245">
        <f t="shared" si="19"/>
        <v>1.2100840336134469</v>
      </c>
      <c r="C245">
        <f t="shared" si="22"/>
        <v>1.2039780271370133</v>
      </c>
      <c r="D245">
        <f t="shared" si="22"/>
        <v>1.1862000836827133</v>
      </c>
      <c r="E245">
        <f t="shared" si="22"/>
        <v>1.122229354707524</v>
      </c>
      <c r="F245">
        <f t="shared" si="22"/>
        <v>0.9885997673119804</v>
      </c>
      <c r="G245">
        <f t="shared" si="22"/>
        <v>0.852071005917159</v>
      </c>
      <c r="H245">
        <f t="shared" si="22"/>
        <v>0.6673464315015799</v>
      </c>
      <c r="J245">
        <f t="shared" si="20"/>
        <v>180</v>
      </c>
      <c r="K245">
        <f t="shared" si="23"/>
        <v>174.24173983563324</v>
      </c>
      <c r="L245">
        <f t="shared" si="23"/>
        <v>168.59750576561086</v>
      </c>
      <c r="M245">
        <f t="shared" si="23"/>
        <v>158.032756593187</v>
      </c>
      <c r="N245">
        <f t="shared" si="23"/>
        <v>144.78240703180714</v>
      </c>
      <c r="O245">
        <f t="shared" si="23"/>
        <v>134.760270103919</v>
      </c>
      <c r="P245">
        <f t="shared" si="23"/>
        <v>123.46913373855956</v>
      </c>
    </row>
    <row r="246" spans="1:16" ht="13.5">
      <c r="A246">
        <f t="shared" si="21"/>
        <v>2.4099999999999926</v>
      </c>
      <c r="B246">
        <f t="shared" si="19"/>
        <v>1.207982363095611</v>
      </c>
      <c r="C246">
        <f t="shared" si="22"/>
        <v>1.2019578865097735</v>
      </c>
      <c r="D246">
        <f t="shared" si="22"/>
        <v>1.1844112812898697</v>
      </c>
      <c r="E246">
        <f t="shared" si="22"/>
        <v>1.1212003058915059</v>
      </c>
      <c r="F246">
        <f t="shared" si="22"/>
        <v>0.9888122264480036</v>
      </c>
      <c r="G246">
        <f t="shared" si="22"/>
        <v>0.8531161410672573</v>
      </c>
      <c r="H246">
        <f t="shared" si="22"/>
        <v>0.668921451564696</v>
      </c>
      <c r="J246">
        <f t="shared" si="20"/>
        <v>180</v>
      </c>
      <c r="K246">
        <f t="shared" si="23"/>
        <v>174.27536696046462</v>
      </c>
      <c r="L246">
        <f t="shared" si="23"/>
        <v>168.6627996452091</v>
      </c>
      <c r="M246">
        <f t="shared" si="23"/>
        <v>158.14970842372426</v>
      </c>
      <c r="N246">
        <f t="shared" si="23"/>
        <v>144.94141351340295</v>
      </c>
      <c r="O246">
        <f t="shared" si="23"/>
        <v>134.9291844258969</v>
      </c>
      <c r="P246">
        <f t="shared" si="23"/>
        <v>123.6247303581988</v>
      </c>
    </row>
    <row r="247" spans="1:16" ht="13.5">
      <c r="A247">
        <f t="shared" si="21"/>
        <v>2.4199999999999924</v>
      </c>
      <c r="B247">
        <f t="shared" si="19"/>
        <v>1.205913845646983</v>
      </c>
      <c r="C247">
        <f t="shared" si="22"/>
        <v>1.1999691791194813</v>
      </c>
      <c r="D247">
        <f t="shared" si="22"/>
        <v>1.1826491715123268</v>
      </c>
      <c r="E247">
        <f t="shared" si="22"/>
        <v>1.1201839089966272</v>
      </c>
      <c r="F247">
        <f t="shared" si="22"/>
        <v>0.9890202288662618</v>
      </c>
      <c r="G247">
        <f t="shared" si="22"/>
        <v>0.8541508663438532</v>
      </c>
      <c r="H247">
        <f t="shared" si="22"/>
        <v>0.6704873724061582</v>
      </c>
      <c r="J247">
        <f t="shared" si="20"/>
        <v>180</v>
      </c>
      <c r="K247">
        <f t="shared" si="23"/>
        <v>174.3085646415942</v>
      </c>
      <c r="L247">
        <f t="shared" si="23"/>
        <v>168.727281413183</v>
      </c>
      <c r="M247">
        <f t="shared" si="23"/>
        <v>158.26534126728126</v>
      </c>
      <c r="N247">
        <f t="shared" si="23"/>
        <v>145.09898076930614</v>
      </c>
      <c r="O247">
        <f t="shared" si="23"/>
        <v>135.09690708799212</v>
      </c>
      <c r="P247">
        <f t="shared" si="23"/>
        <v>123.7795784636758</v>
      </c>
    </row>
    <row r="248" spans="1:16" ht="13.5">
      <c r="A248">
        <f t="shared" si="21"/>
        <v>2.429999999999992</v>
      </c>
      <c r="B248">
        <f aca="true" t="shared" si="24" ref="B248:B305">$A248^2/SQRT((1-$A248^2)^2+(2*B$2*$A248)^2)</f>
        <v>1.2038777548981647</v>
      </c>
      <c r="C248">
        <f t="shared" si="22"/>
        <v>1.1980112279481843</v>
      </c>
      <c r="D248">
        <f t="shared" si="22"/>
        <v>1.1809132092015033</v>
      </c>
      <c r="E248">
        <f t="shared" si="22"/>
        <v>1.1191799682228665</v>
      </c>
      <c r="F248">
        <f t="shared" si="22"/>
        <v>0.9892238816008593</v>
      </c>
      <c r="G248">
        <f t="shared" si="22"/>
        <v>0.855175310286897</v>
      </c>
      <c r="H248">
        <f t="shared" si="22"/>
        <v>0.6720442451074087</v>
      </c>
      <c r="J248">
        <f aca="true" t="shared" si="25" ref="J248:J305">ATAN2(1-$A248^2,2*J$2*$A248)*180/PI()</f>
        <v>180</v>
      </c>
      <c r="K248">
        <f t="shared" si="23"/>
        <v>174.34134145007638</v>
      </c>
      <c r="L248">
        <f t="shared" si="23"/>
        <v>168.79096678041736</v>
      </c>
      <c r="M248">
        <f t="shared" si="23"/>
        <v>158.37967784733019</v>
      </c>
      <c r="N248">
        <f t="shared" si="23"/>
        <v>145.2551278987009</v>
      </c>
      <c r="O248">
        <f t="shared" si="23"/>
        <v>135.26344994521952</v>
      </c>
      <c r="P248">
        <f t="shared" si="23"/>
        <v>123.93368317354278</v>
      </c>
    </row>
    <row r="249" spans="1:16" ht="13.5">
      <c r="A249">
        <f t="shared" si="21"/>
        <v>2.439999999999992</v>
      </c>
      <c r="B249">
        <f t="shared" si="24"/>
        <v>1.2018733850129215</v>
      </c>
      <c r="C249">
        <f t="shared" si="22"/>
        <v>1.1960833747334763</v>
      </c>
      <c r="D249">
        <f t="shared" si="22"/>
        <v>1.179202863368719</v>
      </c>
      <c r="E249">
        <f t="shared" si="22"/>
        <v>1.118188291123995</v>
      </c>
      <c r="F249">
        <f t="shared" si="22"/>
        <v>0.9894232887963076</v>
      </c>
      <c r="G249">
        <f t="shared" si="22"/>
        <v>0.8561895996318446</v>
      </c>
      <c r="H249">
        <f t="shared" si="22"/>
        <v>0.6735921206114446</v>
      </c>
      <c r="J249">
        <f t="shared" si="25"/>
        <v>180</v>
      </c>
      <c r="K249">
        <f t="shared" si="23"/>
        <v>174.37370572563273</v>
      </c>
      <c r="L249">
        <f t="shared" si="23"/>
        <v>168.85387104847834</v>
      </c>
      <c r="M249">
        <f t="shared" si="23"/>
        <v>158.49274036880635</v>
      </c>
      <c r="N249">
        <f t="shared" si="23"/>
        <v>145.4098736784921</v>
      </c>
      <c r="O249">
        <f t="shared" si="23"/>
        <v>135.42882470633432</v>
      </c>
      <c r="P249">
        <f t="shared" si="23"/>
        <v>124.08704955375703</v>
      </c>
    </row>
    <row r="250" spans="1:16" ht="13.5">
      <c r="A250">
        <f t="shared" si="21"/>
        <v>2.4499999999999917</v>
      </c>
      <c r="B250">
        <f t="shared" si="24"/>
        <v>1.199900049975014</v>
      </c>
      <c r="C250">
        <f t="shared" si="22"/>
        <v>1.194184979331915</v>
      </c>
      <c r="D250">
        <f t="shared" si="22"/>
        <v>1.1775176167398094</v>
      </c>
      <c r="E250">
        <f t="shared" si="22"/>
        <v>1.117208688557847</v>
      </c>
      <c r="F250">
        <f t="shared" si="22"/>
        <v>0.9896185517932341</v>
      </c>
      <c r="G250">
        <f t="shared" si="22"/>
        <v>0.8571938593359506</v>
      </c>
      <c r="H250">
        <f t="shared" si="22"/>
        <v>0.6751310497197415</v>
      </c>
      <c r="J250">
        <f t="shared" si="25"/>
        <v>180</v>
      </c>
      <c r="K250">
        <f t="shared" si="23"/>
        <v>174.40566558446736</v>
      </c>
      <c r="L250">
        <f t="shared" si="23"/>
        <v>168.9160091229064</v>
      </c>
      <c r="M250">
        <f t="shared" si="23"/>
        <v>158.60455053258738</v>
      </c>
      <c r="N250">
        <f t="shared" si="23"/>
        <v>145.56323656959856</v>
      </c>
      <c r="O250">
        <f t="shared" si="23"/>
        <v>135.59304293588505</v>
      </c>
      <c r="P250">
        <f t="shared" si="23"/>
        <v>124.23968261857006</v>
      </c>
    </row>
    <row r="251" spans="1:16" ht="13.5">
      <c r="A251">
        <f t="shared" si="21"/>
        <v>2.4599999999999915</v>
      </c>
      <c r="B251">
        <f t="shared" si="24"/>
        <v>1.197957082904428</v>
      </c>
      <c r="C251">
        <f t="shared" si="22"/>
        <v>1.1923154191080152</v>
      </c>
      <c r="D251">
        <f t="shared" si="22"/>
        <v>1.1758569653261102</v>
      </c>
      <c r="E251">
        <f t="shared" si="22"/>
        <v>1.1162409746363644</v>
      </c>
      <c r="F251">
        <f t="shared" si="22"/>
        <v>0.9898097692113659</v>
      </c>
      <c r="G251">
        <f t="shared" si="22"/>
        <v>0.8581882126042308</v>
      </c>
      <c r="H251">
        <f t="shared" si="22"/>
        <v>0.6766610830892564</v>
      </c>
      <c r="J251">
        <f t="shared" si="25"/>
        <v>180</v>
      </c>
      <c r="K251">
        <f t="shared" si="23"/>
        <v>174.43722892676718</v>
      </c>
      <c r="L251">
        <f t="shared" si="23"/>
        <v>168.97739552599572</v>
      </c>
      <c r="M251">
        <f t="shared" si="23"/>
        <v>158.7151295495025</v>
      </c>
      <c r="N251">
        <f t="shared" si="23"/>
        <v>145.715234723117</v>
      </c>
      <c r="O251">
        <f t="shared" si="23"/>
        <v>135.75611605623615</v>
      </c>
      <c r="P251">
        <f t="shared" si="23"/>
        <v>124.39158733139506</v>
      </c>
    </row>
    <row r="252" spans="1:16" ht="13.5">
      <c r="A252">
        <f t="shared" si="21"/>
        <v>2.4699999999999913</v>
      </c>
      <c r="B252">
        <f t="shared" si="24"/>
        <v>1.1960438354015974</v>
      </c>
      <c r="C252">
        <f t="shared" si="22"/>
        <v>1.190474088347627</v>
      </c>
      <c r="D252">
        <f t="shared" si="22"/>
        <v>1.1742204180111329</v>
      </c>
      <c r="E252">
        <f t="shared" si="22"/>
        <v>1.1152849666755233</v>
      </c>
      <c r="F252">
        <f t="shared" si="22"/>
        <v>0.9899970370298795</v>
      </c>
      <c r="G252">
        <f t="shared" si="22"/>
        <v>0.8591727809150944</v>
      </c>
      <c r="H252">
        <f t="shared" si="22"/>
        <v>0.6781822712295094</v>
      </c>
      <c r="J252">
        <f t="shared" si="25"/>
        <v>180</v>
      </c>
      <c r="K252">
        <f t="shared" si="23"/>
        <v>174.46840344390137</v>
      </c>
      <c r="L252">
        <f t="shared" si="23"/>
        <v>169.03804440908308</v>
      </c>
      <c r="M252">
        <f t="shared" si="23"/>
        <v>158.82449815388844</v>
      </c>
      <c r="N252">
        <f t="shared" si="23"/>
        <v>145.8658859863581</v>
      </c>
      <c r="O252">
        <f t="shared" si="23"/>
        <v>135.91805534956117</v>
      </c>
      <c r="P252">
        <f t="shared" si="23"/>
        <v>124.54276860565318</v>
      </c>
    </row>
    <row r="253" spans="1:16" ht="13.5">
      <c r="A253">
        <f t="shared" si="21"/>
        <v>2.479999999999991</v>
      </c>
      <c r="B253">
        <f t="shared" si="24"/>
        <v>1.1941596769182992</v>
      </c>
      <c r="C253">
        <f t="shared" si="22"/>
        <v>1.1886603976945775</v>
      </c>
      <c r="D253">
        <f t="shared" si="22"/>
        <v>1.1726074961522734</v>
      </c>
      <c r="E253">
        <f t="shared" si="22"/>
        <v>1.114340485145215</v>
      </c>
      <c r="F253">
        <f t="shared" si="22"/>
        <v>0.9901804486652039</v>
      </c>
      <c r="G253">
        <f t="shared" si="22"/>
        <v>0.8601476840456469</v>
      </c>
      <c r="H253">
        <f t="shared" si="22"/>
        <v>0.6796946644997411</v>
      </c>
      <c r="J253">
        <f t="shared" si="25"/>
        <v>180</v>
      </c>
      <c r="K253">
        <f t="shared" si="23"/>
        <v>174.49919662533372</v>
      </c>
      <c r="L253">
        <f t="shared" si="23"/>
        <v>169.09796956436767</v>
      </c>
      <c r="M253">
        <f t="shared" si="23"/>
        <v>158.93267661670853</v>
      </c>
      <c r="N253">
        <f t="shared" si="23"/>
        <v>146.01520790875824</v>
      </c>
      <c r="O253">
        <f t="shared" si="23"/>
        <v>136.07887195980692</v>
      </c>
      <c r="P253">
        <f t="shared" si="23"/>
        <v>124.6932313055992</v>
      </c>
    </row>
    <row r="254" spans="1:16" ht="13.5">
      <c r="A254">
        <f t="shared" si="21"/>
        <v>2.489999999999991</v>
      </c>
      <c r="B254">
        <f t="shared" si="24"/>
        <v>1.1923039941539602</v>
      </c>
      <c r="C254">
        <f t="shared" si="22"/>
        <v>1.1868737736095158</v>
      </c>
      <c r="D254">
        <f t="shared" si="22"/>
        <v>1.1710177331969351</v>
      </c>
      <c r="E254">
        <f t="shared" si="22"/>
        <v>1.1134073536191653</v>
      </c>
      <c r="F254">
        <f t="shared" si="22"/>
        <v>0.9903600950463579</v>
      </c>
      <c r="G254">
        <f t="shared" si="22"/>
        <v>0.8611130400966645</v>
      </c>
      <c r="H254">
        <f t="shared" si="22"/>
        <v>0.6811983131061494</v>
      </c>
      <c r="J254">
        <f t="shared" si="25"/>
        <v>180</v>
      </c>
      <c r="K254">
        <f t="shared" si="23"/>
        <v>174.52961576526172</v>
      </c>
      <c r="L254">
        <f t="shared" si="23"/>
        <v>169.15718443628256</v>
      </c>
      <c r="M254">
        <f t="shared" si="23"/>
        <v>159.039684758251</v>
      </c>
      <c r="N254">
        <f t="shared" si="23"/>
        <v>146.1632177476679</v>
      </c>
      <c r="O254">
        <f t="shared" si="23"/>
        <v>136.2385768946285</v>
      </c>
      <c r="P254">
        <f t="shared" si="23"/>
        <v>124.84298024712751</v>
      </c>
    </row>
    <row r="255" spans="1:16" ht="13.5">
      <c r="A255">
        <f t="shared" si="21"/>
        <v>2.4999999999999907</v>
      </c>
      <c r="B255">
        <f t="shared" si="24"/>
        <v>1.1904761904761922</v>
      </c>
      <c r="C255">
        <f t="shared" si="22"/>
        <v>1.1851136578499446</v>
      </c>
      <c r="D255">
        <f t="shared" si="22"/>
        <v>1.1694506743124713</v>
      </c>
      <c r="E255">
        <f t="shared" si="22"/>
        <v>1.1124853987249628</v>
      </c>
      <c r="F255">
        <f t="shared" si="22"/>
        <v>0.9905360646879089</v>
      </c>
      <c r="G255">
        <f t="shared" si="22"/>
        <v>0.8620689655172405</v>
      </c>
      <c r="H255">
        <f t="shared" si="22"/>
        <v>0.6826932670991991</v>
      </c>
      <c r="J255">
        <f t="shared" si="25"/>
        <v>180</v>
      </c>
      <c r="K255">
        <f t="shared" si="23"/>
        <v>174.55966796899446</v>
      </c>
      <c r="L255">
        <f t="shared" si="23"/>
        <v>169.21570213243734</v>
      </c>
      <c r="M255">
        <f t="shared" si="23"/>
        <v>159.14554196042155</v>
      </c>
      <c r="N255">
        <f t="shared" si="23"/>
        <v>146.3099324740201</v>
      </c>
      <c r="O255">
        <f t="shared" si="23"/>
        <v>136.39718102729623</v>
      </c>
      <c r="P255">
        <f t="shared" si="23"/>
        <v>124.99202019855852</v>
      </c>
    </row>
    <row r="256" spans="1:16" ht="13.5">
      <c r="A256">
        <f t="shared" si="21"/>
        <v>2.5099999999999905</v>
      </c>
      <c r="B256">
        <f t="shared" si="24"/>
        <v>1.1886756853644287</v>
      </c>
      <c r="C256">
        <f t="shared" si="22"/>
        <v>1.1833795069704873</v>
      </c>
      <c r="D256">
        <f t="shared" si="22"/>
        <v>1.16790587602938</v>
      </c>
      <c r="E256">
        <f t="shared" si="22"/>
        <v>1.1115744500942613</v>
      </c>
      <c r="F256">
        <f t="shared" si="22"/>
        <v>0.9907084437606261</v>
      </c>
      <c r="G256">
        <f t="shared" si="22"/>
        <v>0.863015575129107</v>
      </c>
      <c r="H256">
        <f t="shared" si="22"/>
        <v>0.6841795763710075</v>
      </c>
      <c r="J256">
        <f t="shared" si="25"/>
        <v>180</v>
      </c>
      <c r="K256">
        <f t="shared" si="23"/>
        <v>174.58936015908162</v>
      </c>
      <c r="L256">
        <f t="shared" si="23"/>
        <v>169.27353543415094</v>
      </c>
      <c r="M256">
        <f t="shared" si="23"/>
        <v>159.2502671786445</v>
      </c>
      <c r="N256">
        <f t="shared" si="23"/>
        <v>146.45536877788106</v>
      </c>
      <c r="O256">
        <f t="shared" si="23"/>
        <v>136.5546950985743</v>
      </c>
      <c r="P256">
        <f t="shared" si="23"/>
        <v>125.1403558814064</v>
      </c>
    </row>
    <row r="257" spans="1:16" ht="13.5">
      <c r="A257">
        <f t="shared" si="21"/>
        <v>2.5199999999999902</v>
      </c>
      <c r="B257">
        <f t="shared" si="24"/>
        <v>1.1869019138755998</v>
      </c>
      <c r="C257">
        <f t="shared" si="22"/>
        <v>1.1816707918424776</v>
      </c>
      <c r="D257">
        <f t="shared" si="22"/>
        <v>1.1663829058972106</v>
      </c>
      <c r="E257">
        <f t="shared" si="22"/>
        <v>1.110674340313208</v>
      </c>
      <c r="F257">
        <f t="shared" si="22"/>
        <v>0.9908773161599069</v>
      </c>
      <c r="G257">
        <f t="shared" si="22"/>
        <v>0.8639529821506303</v>
      </c>
      <c r="H257">
        <f t="shared" si="22"/>
        <v>0.6856572906528041</v>
      </c>
      <c r="J257">
        <f t="shared" si="25"/>
        <v>180</v>
      </c>
      <c r="K257">
        <f t="shared" si="23"/>
        <v>174.61869908120445</v>
      </c>
      <c r="L257">
        <f t="shared" si="23"/>
        <v>169.33069680659216</v>
      </c>
      <c r="M257">
        <f t="shared" si="23"/>
        <v>159.35387895338684</v>
      </c>
      <c r="N257">
        <f t="shared" si="23"/>
        <v>146.599543073885</v>
      </c>
      <c r="O257">
        <f t="shared" si="23"/>
        <v>136.71112971857187</v>
      </c>
      <c r="P257">
        <f t="shared" si="23"/>
        <v>125.28799197112865</v>
      </c>
    </row>
    <row r="258" spans="1:16" ht="13.5">
      <c r="A258">
        <f t="shared" si="21"/>
        <v>2.52999999999999</v>
      </c>
      <c r="B258">
        <f t="shared" si="24"/>
        <v>1.1851543261308317</v>
      </c>
      <c r="C258">
        <f t="shared" si="22"/>
        <v>1.179986997192013</v>
      </c>
      <c r="D258">
        <f t="shared" si="22"/>
        <v>1.164881342152669</v>
      </c>
      <c r="E258">
        <f t="shared" si="22"/>
        <v>1.1097849048731618</v>
      </c>
      <c r="F258">
        <f t="shared" si="22"/>
        <v>0.9910427635720535</v>
      </c>
      <c r="G258">
        <f t="shared" si="22"/>
        <v>0.8648812982204858</v>
      </c>
      <c r="H258">
        <f t="shared" si="22"/>
        <v>0.6871264595124622</v>
      </c>
      <c r="J258">
        <f t="shared" si="25"/>
        <v>180</v>
      </c>
      <c r="K258">
        <f t="shared" si="23"/>
        <v>174.64769130983964</v>
      </c>
      <c r="L258">
        <f t="shared" si="23"/>
        <v>169.38719840854455</v>
      </c>
      <c r="M258">
        <f t="shared" si="23"/>
        <v>159.4563954213188</v>
      </c>
      <c r="N258">
        <f t="shared" si="23"/>
        <v>146.74247150655535</v>
      </c>
      <c r="O258">
        <f t="shared" si="23"/>
        <v>136.86649536856663</v>
      </c>
      <c r="P258">
        <f t="shared" si="23"/>
        <v>125.43493309785768</v>
      </c>
    </row>
    <row r="259" spans="1:16" ht="13.5">
      <c r="A259">
        <f t="shared" si="21"/>
        <v>2.53999999999999</v>
      </c>
      <c r="B259">
        <f t="shared" si="24"/>
        <v>1.183432386822219</v>
      </c>
      <c r="C259">
        <f t="shared" si="22"/>
        <v>1.1783276211556502</v>
      </c>
      <c r="D259">
        <f t="shared" si="22"/>
        <v>1.1634007733994232</v>
      </c>
      <c r="E259">
        <f t="shared" si="22"/>
        <v>1.1089059821217366</v>
      </c>
      <c r="F259">
        <f t="shared" si="22"/>
        <v>0.991204865538462</v>
      </c>
      <c r="G259">
        <f t="shared" si="22"/>
        <v>0.8658006334210093</v>
      </c>
      <c r="H259">
        <f t="shared" si="22"/>
        <v>0.6885871323521028</v>
      </c>
      <c r="J259">
        <f t="shared" si="25"/>
        <v>180</v>
      </c>
      <c r="K259">
        <f t="shared" si="23"/>
        <v>174.67634325370642</v>
      </c>
      <c r="L259">
        <f t="shared" si="23"/>
        <v>169.44305210181219</v>
      </c>
      <c r="M259">
        <f t="shared" si="23"/>
        <v>159.55783432612324</v>
      </c>
      <c r="N259">
        <f t="shared" si="23"/>
        <v>146.8841699555154</v>
      </c>
      <c r="O259">
        <f t="shared" si="23"/>
        <v>137.02080240280182</v>
      </c>
      <c r="P259">
        <f t="shared" si="23"/>
        <v>125.58118384711558</v>
      </c>
    </row>
    <row r="260" spans="1:16" ht="13.5">
      <c r="A260">
        <f t="shared" si="21"/>
        <v>2.5499999999999896</v>
      </c>
      <c r="B260">
        <f t="shared" si="24"/>
        <v>1.1817355747387568</v>
      </c>
      <c r="C260">
        <f t="shared" si="22"/>
        <v>1.1766921748529664</v>
      </c>
      <c r="D260">
        <f t="shared" si="22"/>
        <v>1.1619407982991454</v>
      </c>
      <c r="E260">
        <f t="shared" si="22"/>
        <v>1.108037413214222</v>
      </c>
      <c r="F260">
        <f t="shared" si="22"/>
        <v>0.9913636995178025</v>
      </c>
      <c r="G260">
        <f t="shared" si="22"/>
        <v>0.866711096301232</v>
      </c>
      <c r="H260">
        <f t="shared" si="22"/>
        <v>0.6900393584057699</v>
      </c>
      <c r="J260">
        <f t="shared" si="25"/>
        <v>180</v>
      </c>
      <c r="K260">
        <f t="shared" si="23"/>
        <v>174.7046611610061</v>
      </c>
      <c r="L260">
        <f t="shared" si="23"/>
        <v>169.49826946028105</v>
      </c>
      <c r="M260">
        <f t="shared" si="23"/>
        <v>159.65821302896705</v>
      </c>
      <c r="N260">
        <f t="shared" si="23"/>
        <v>147.02465404058967</v>
      </c>
      <c r="O260">
        <f t="shared" si="23"/>
        <v>137.1740610502563</v>
      </c>
      <c r="P260">
        <f t="shared" si="23"/>
        <v>125.72674876051182</v>
      </c>
    </row>
    <row r="261" spans="1:16" ht="13.5">
      <c r="A261">
        <f t="shared" si="21"/>
        <v>2.5599999999999894</v>
      </c>
      <c r="B261">
        <f t="shared" si="24"/>
        <v>1.180063382310575</v>
      </c>
      <c r="C261">
        <f t="shared" si="22"/>
        <v>1.175080181975248</v>
      </c>
      <c r="D261">
        <f t="shared" si="22"/>
        <v>1.1605010252733348</v>
      </c>
      <c r="E261">
        <f t="shared" si="22"/>
        <v>1.1071790420654137</v>
      </c>
      <c r="F261">
        <f t="shared" si="22"/>
        <v>0.9915193409462506</v>
      </c>
      <c r="G261">
        <f t="shared" si="22"/>
        <v>0.8676127938995966</v>
      </c>
      <c r="H261">
        <f t="shared" si="22"/>
        <v>0.6914831867371758</v>
      </c>
      <c r="J261">
        <f t="shared" si="25"/>
        <v>180</v>
      </c>
      <c r="K261">
        <f t="shared" si="23"/>
        <v>174.73265112446356</v>
      </c>
      <c r="L261">
        <f t="shared" si="23"/>
        <v>169.55286177865116</v>
      </c>
      <c r="M261">
        <f t="shared" si="23"/>
        <v>159.75754851864573</v>
      </c>
      <c r="N261">
        <f t="shared" si="23"/>
        <v>147.1639391267986</v>
      </c>
      <c r="O261">
        <f t="shared" si="23"/>
        <v>137.32628141638853</v>
      </c>
      <c r="P261">
        <f t="shared" si="23"/>
        <v>125.87163233642485</v>
      </c>
    </row>
    <row r="262" spans="1:16" ht="13.5">
      <c r="A262">
        <f t="shared" si="21"/>
        <v>2.569999999999989</v>
      </c>
      <c r="B262">
        <f t="shared" si="24"/>
        <v>1.178415315170656</v>
      </c>
      <c r="C262">
        <f t="shared" si="22"/>
        <v>1.1734911783896045</v>
      </c>
      <c r="D262">
        <f t="shared" si="22"/>
        <v>1.1590810722154965</v>
      </c>
      <c r="E262">
        <f t="shared" si="22"/>
        <v>1.1063307153018942</v>
      </c>
      <c r="F262">
        <f t="shared" si="22"/>
        <v>0.9916718632958366</v>
      </c>
      <c r="G262">
        <f t="shared" si="22"/>
        <v>0.8685058317663602</v>
      </c>
      <c r="H262">
        <f t="shared" si="22"/>
        <v>0.6929186662375144</v>
      </c>
      <c r="J262">
        <f t="shared" si="25"/>
        <v>180</v>
      </c>
      <c r="K262">
        <f t="shared" si="23"/>
        <v>174.76031908617924</v>
      </c>
      <c r="L262">
        <f t="shared" si="23"/>
        <v>169.60684008085292</v>
      </c>
      <c r="M262">
        <f t="shared" si="23"/>
        <v>159.8558574214136</v>
      </c>
      <c r="N262">
        <f t="shared" si="23"/>
        <v>147.3020403292489</v>
      </c>
      <c r="O262">
        <f t="shared" si="23"/>
        <v>137.47747348485473</v>
      </c>
      <c r="P262">
        <f t="shared" si="23"/>
        <v>126.01583903066788</v>
      </c>
    </row>
    <row r="263" spans="1:16" ht="13.5">
      <c r="A263">
        <f aca="true" t="shared" si="26" ref="A263:A305">A262+0.01</f>
        <v>2.579999999999989</v>
      </c>
      <c r="B263">
        <f t="shared" si="24"/>
        <v>1.1767908917332597</v>
      </c>
      <c r="C263">
        <f t="shared" si="22"/>
        <v>1.1719247117578353</v>
      </c>
      <c r="D263">
        <f t="shared" si="22"/>
        <v>1.1576805662132648</v>
      </c>
      <c r="E263">
        <f t="shared" si="22"/>
        <v>1.1054922822147846</v>
      </c>
      <c r="F263">
        <f t="shared" si="22"/>
        <v>0.9918213381309736</v>
      </c>
      <c r="G263">
        <f t="shared" si="22"/>
        <v>0.8693903139856842</v>
      </c>
      <c r="H263">
        <f t="shared" si="22"/>
        <v>0.6943458456233443</v>
      </c>
      <c r="J263">
        <f t="shared" si="25"/>
        <v>180</v>
      </c>
      <c r="K263">
        <f t="shared" si="23"/>
        <v>174.78767084229995</v>
      </c>
      <c r="L263">
        <f t="shared" si="23"/>
        <v>169.6602151281606</v>
      </c>
      <c r="M263">
        <f t="shared" si="23"/>
        <v>159.95315601050956</v>
      </c>
      <c r="N263">
        <f t="shared" si="23"/>
        <v>147.4389725179215</v>
      </c>
      <c r="O263">
        <f t="shared" si="23"/>
        <v>137.62764711920155</v>
      </c>
      <c r="P263">
        <f t="shared" si="23"/>
        <v>126.1593732571394</v>
      </c>
    </row>
    <row r="264" spans="1:16" ht="13.5">
      <c r="A264">
        <f t="shared" si="26"/>
        <v>2.5899999999999888</v>
      </c>
      <c r="B264">
        <f t="shared" si="24"/>
        <v>1.1751896427883202</v>
      </c>
      <c r="C264">
        <f t="shared" si="22"/>
        <v>1.1703803411694238</v>
      </c>
      <c r="D264">
        <f t="shared" si="22"/>
        <v>1.1562991432800778</v>
      </c>
      <c r="E264">
        <f t="shared" si="22"/>
        <v>1.104663594713005</v>
      </c>
      <c r="F264">
        <f t="shared" si="22"/>
        <v>0.991967835163226</v>
      </c>
      <c r="G264">
        <f t="shared" si="22"/>
        <v>0.8702663431974147</v>
      </c>
      <c r="H264">
        <f t="shared" si="22"/>
        <v>0.695764773434538</v>
      </c>
      <c r="J264">
        <f t="shared" si="25"/>
        <v>180</v>
      </c>
      <c r="K264">
        <f t="shared" si="23"/>
        <v>174.8147120475162</v>
      </c>
      <c r="L264">
        <f t="shared" si="23"/>
        <v>169.71299742701652</v>
      </c>
      <c r="M264">
        <f t="shared" si="23"/>
        <v>160.0494602153901</v>
      </c>
      <c r="N264">
        <f t="shared" si="23"/>
        <v>147.5747503223591</v>
      </c>
      <c r="O264">
        <f t="shared" si="23"/>
        <v>137.77681206453363</v>
      </c>
      <c r="P264">
        <f t="shared" si="23"/>
        <v>126.3022393884587</v>
      </c>
    </row>
    <row r="265" spans="1:16" ht="13.5">
      <c r="A265">
        <f t="shared" si="26"/>
        <v>2.5999999999999885</v>
      </c>
      <c r="B265">
        <f t="shared" si="24"/>
        <v>1.173611111111113</v>
      </c>
      <c r="C265">
        <f t="shared" si="22"/>
        <v>1.1688576367880466</v>
      </c>
      <c r="D265">
        <f t="shared" si="22"/>
        <v>1.1549364480960296</v>
      </c>
      <c r="E265">
        <f t="shared" si="22"/>
        <v>1.1038445072770602</v>
      </c>
      <c r="F265">
        <f t="shared" si="22"/>
        <v>0.9921114223043744</v>
      </c>
      <c r="G265">
        <f t="shared" si="22"/>
        <v>0.8711340206185557</v>
      </c>
      <c r="H265">
        <f t="shared" si="22"/>
        <v>0.6971754980322981</v>
      </c>
      <c r="J265">
        <f t="shared" si="25"/>
        <v>180</v>
      </c>
      <c r="K265">
        <f t="shared" si="23"/>
        <v>174.84144821939395</v>
      </c>
      <c r="L265">
        <f t="shared" si="23"/>
        <v>169.76519723657674</v>
      </c>
      <c r="M265">
        <f t="shared" si="23"/>
        <v>160.14478563067883</v>
      </c>
      <c r="N265">
        <f t="shared" si="23"/>
        <v>147.70938813625563</v>
      </c>
      <c r="O265">
        <f t="shared" si="23"/>
        <v>137.9249779491562</v>
      </c>
      <c r="P265">
        <f t="shared" si="23"/>
        <v>126.44444175658694</v>
      </c>
    </row>
    <row r="266" spans="1:16" ht="13.5">
      <c r="A266">
        <f t="shared" si="26"/>
        <v>2.6099999999999883</v>
      </c>
      <c r="B266">
        <f t="shared" si="24"/>
        <v>1.1720548510865283</v>
      </c>
      <c r="C266">
        <f t="shared" si="22"/>
        <v>1.167356179511025</v>
      </c>
      <c r="D266">
        <f t="shared" si="22"/>
        <v>1.1535921337575414</v>
      </c>
      <c r="E266">
        <f t="shared" si="22"/>
        <v>1.1030348769133764</v>
      </c>
      <c r="F266">
        <f t="shared" si="22"/>
        <v>0.9922521657178353</v>
      </c>
      <c r="G266">
        <f t="shared" si="22"/>
        <v>0.8719934460644375</v>
      </c>
      <c r="H266">
        <f t="shared" si="22"/>
        <v>0.6985780675972378</v>
      </c>
      <c r="J266">
        <f t="shared" si="25"/>
        <v>180</v>
      </c>
      <c r="K266">
        <f t="shared" si="23"/>
        <v>174.86788474254706</v>
      </c>
      <c r="L266">
        <f t="shared" si="23"/>
        <v>169.8168245759903</v>
      </c>
      <c r="M266">
        <f t="shared" si="23"/>
        <v>160.23914752484308</v>
      </c>
      <c r="N266">
        <f t="shared" si="23"/>
        <v>147.84290012194955</v>
      </c>
      <c r="O266">
        <f t="shared" si="23"/>
        <v>138.07215428619347</v>
      </c>
      <c r="P266">
        <f t="shared" si="23"/>
        <v>126.58598465343411</v>
      </c>
    </row>
    <row r="267" spans="1:16" ht="13.5">
      <c r="A267">
        <f t="shared" si="26"/>
        <v>2.619999999999988</v>
      </c>
      <c r="B267">
        <f t="shared" si="24"/>
        <v>1.1705204283473178</v>
      </c>
      <c r="C267">
        <f t="shared" si="22"/>
        <v>1.1658755606411764</v>
      </c>
      <c r="D267">
        <f t="shared" si="22"/>
        <v>1.1522658615355104</v>
      </c>
      <c r="E267">
        <f t="shared" si="22"/>
        <v>1.1022345631092028</v>
      </c>
      <c r="F267">
        <f t="shared" si="22"/>
        <v>0.9923901298684864</v>
      </c>
      <c r="G267">
        <f aca="true" t="shared" si="27" ref="C267:H305">$A267^2/SQRT((1-$A267^2)^2+(2*G$2*$A267)^2)</f>
        <v>0.8728447179695834</v>
      </c>
      <c r="H267">
        <f t="shared" si="27"/>
        <v>0.6999725301275274</v>
      </c>
      <c r="J267">
        <f t="shared" si="25"/>
        <v>180</v>
      </c>
      <c r="K267">
        <f t="shared" si="23"/>
        <v>174.89402687265832</v>
      </c>
      <c r="L267">
        <f t="shared" si="23"/>
        <v>169.86788923142316</v>
      </c>
      <c r="M267">
        <f t="shared" si="23"/>
        <v>160.33256084860665</v>
      </c>
      <c r="N267">
        <f t="shared" si="23"/>
        <v>147.97530021482316</v>
      </c>
      <c r="O267">
        <f aca="true" t="shared" si="28" ref="K267:P305">ATAN2(1-$A267^2,2*O$2*$A267)*180/PI()</f>
        <v>138.2183504751829</v>
      </c>
      <c r="P267">
        <f t="shared" si="28"/>
        <v>126.72687233145233</v>
      </c>
    </row>
    <row r="268" spans="1:16" ht="13.5">
      <c r="A268">
        <f t="shared" si="26"/>
        <v>2.629999999999988</v>
      </c>
      <c r="B268">
        <f t="shared" si="24"/>
        <v>1.1690074194257145</v>
      </c>
      <c r="C268">
        <f t="shared" si="27"/>
        <v>1.1644153815705363</v>
      </c>
      <c r="D268">
        <f t="shared" si="27"/>
        <v>1.1509573006416045</v>
      </c>
      <c r="E268">
        <f t="shared" si="27"/>
        <v>1.101443427788096</v>
      </c>
      <c r="F268">
        <f t="shared" si="27"/>
        <v>0.9925253775709534</v>
      </c>
      <c r="G268">
        <f t="shared" si="27"/>
        <v>0.8736879334082774</v>
      </c>
      <c r="H268">
        <f t="shared" si="27"/>
        <v>0.7013589334371024</v>
      </c>
      <c r="J268">
        <f t="shared" si="25"/>
        <v>180</v>
      </c>
      <c r="K268">
        <f t="shared" si="28"/>
        <v>174.9198797403542</v>
      </c>
      <c r="L268">
        <f t="shared" si="28"/>
        <v>169.91840076283623</v>
      </c>
      <c r="M268">
        <f t="shared" si="28"/>
        <v>160.42504024310773</v>
      </c>
      <c r="N268">
        <f t="shared" si="28"/>
        <v>148.1066021276094</v>
      </c>
      <c r="O268">
        <f t="shared" si="28"/>
        <v>138.36357580364546</v>
      </c>
      <c r="P268">
        <f t="shared" si="28"/>
        <v>126.8671090042159</v>
      </c>
    </row>
    <row r="269" spans="1:16" ht="13.5">
      <c r="A269">
        <f t="shared" si="26"/>
        <v>2.6399999999999877</v>
      </c>
      <c r="B269">
        <f t="shared" si="24"/>
        <v>1.1675154114178523</v>
      </c>
      <c r="C269">
        <f t="shared" si="27"/>
        <v>1.1629752534754638</v>
      </c>
      <c r="D269">
        <f t="shared" si="27"/>
        <v>1.1496661280023934</v>
      </c>
      <c r="E269">
        <f t="shared" si="27"/>
        <v>1.1006613352660026</v>
      </c>
      <c r="F269">
        <f t="shared" si="27"/>
        <v>0.992657970036406</v>
      </c>
      <c r="G269">
        <f t="shared" si="27"/>
        <v>0.8745231881148353</v>
      </c>
      <c r="H269">
        <f t="shared" si="27"/>
        <v>0.7027373251539357</v>
      </c>
      <c r="J269">
        <f t="shared" si="25"/>
        <v>180</v>
      </c>
      <c r="K269">
        <f t="shared" si="28"/>
        <v>174.94544835494085</v>
      </c>
      <c r="L269">
        <f t="shared" si="28"/>
        <v>169.96836851052853</v>
      </c>
      <c r="M269">
        <f t="shared" si="28"/>
        <v>160.5166000478112</v>
      </c>
      <c r="N269">
        <f t="shared" si="28"/>
        <v>148.23681935460877</v>
      </c>
      <c r="O269">
        <f t="shared" si="28"/>
        <v>138.507839448633</v>
      </c>
      <c r="P269">
        <f t="shared" si="28"/>
        <v>127.00669884698834</v>
      </c>
    </row>
    <row r="270" spans="1:16" ht="13.5">
      <c r="A270">
        <f t="shared" si="26"/>
        <v>2.6499999999999875</v>
      </c>
      <c r="B270">
        <f t="shared" si="24"/>
        <v>1.1660440016604419</v>
      </c>
      <c r="C270">
        <f t="shared" si="27"/>
        <v>1.1615547970226507</v>
      </c>
      <c r="D270">
        <f t="shared" si="27"/>
        <v>1.1483920280410145</v>
      </c>
      <c r="E270">
        <f t="shared" si="27"/>
        <v>1.0998881522079482</v>
      </c>
      <c r="F270">
        <f t="shared" si="27"/>
        <v>0.9927879669179137</v>
      </c>
      <c r="G270">
        <f t="shared" si="27"/>
        <v>0.8753505765035826</v>
      </c>
      <c r="H270">
        <f t="shared" si="27"/>
        <v>0.7041077527183701</v>
      </c>
      <c r="J270">
        <f t="shared" si="25"/>
        <v>180</v>
      </c>
      <c r="K270">
        <f t="shared" si="28"/>
        <v>174.9707376080058</v>
      </c>
      <c r="L270">
        <f t="shared" si="28"/>
        <v>170.01780160145444</v>
      </c>
      <c r="M270">
        <f t="shared" si="28"/>
        <v>160.60725430818292</v>
      </c>
      <c r="N270">
        <f t="shared" si="28"/>
        <v>148.3659651758179</v>
      </c>
      <c r="O270">
        <f t="shared" si="28"/>
        <v>138.65115047825205</v>
      </c>
      <c r="P270">
        <f t="shared" si="28"/>
        <v>127.14564599727676</v>
      </c>
    </row>
    <row r="271" spans="1:16" ht="13.5">
      <c r="A271">
        <f t="shared" si="26"/>
        <v>2.6599999999999873</v>
      </c>
      <c r="B271">
        <f t="shared" si="24"/>
        <v>1.1645927974191868</v>
      </c>
      <c r="C271">
        <f t="shared" si="27"/>
        <v>1.1601536420855876</v>
      </c>
      <c r="D271">
        <f t="shared" si="27"/>
        <v>1.1471346924660861</v>
      </c>
      <c r="E271">
        <f t="shared" si="27"/>
        <v>1.099123747585342</v>
      </c>
      <c r="F271">
        <f t="shared" si="27"/>
        <v>0.9929154263544074</v>
      </c>
      <c r="G271">
        <f t="shared" si="27"/>
        <v>0.8761701916885423</v>
      </c>
      <c r="H271">
        <f t="shared" si="27"/>
        <v>0.7054702633815128</v>
      </c>
      <c r="J271">
        <f t="shared" si="25"/>
        <v>180</v>
      </c>
      <c r="K271">
        <f t="shared" si="28"/>
        <v>174.99575227689195</v>
      </c>
      <c r="L271">
        <f t="shared" si="28"/>
        <v>170.06670895532358</v>
      </c>
      <c r="M271">
        <f t="shared" si="28"/>
        <v>160.69701678313496</v>
      </c>
      <c r="N271">
        <f t="shared" si="28"/>
        <v>148.49405266097153</v>
      </c>
      <c r="O271">
        <f t="shared" si="28"/>
        <v>138.79351785316518</v>
      </c>
      <c r="P271">
        <f t="shared" si="28"/>
        <v>127.28395455537436</v>
      </c>
    </row>
    <row r="272" spans="1:16" ht="13.5">
      <c r="A272">
        <f t="shared" si="26"/>
        <v>2.669999999999987</v>
      </c>
      <c r="B272">
        <f t="shared" si="24"/>
        <v>1.1631614155884435</v>
      </c>
      <c r="C272">
        <f t="shared" si="27"/>
        <v>1.1587714274710577</v>
      </c>
      <c r="D272">
        <f t="shared" si="27"/>
        <v>1.1458938200675926</v>
      </c>
      <c r="E272">
        <f t="shared" si="27"/>
        <v>1.0983679926339085</v>
      </c>
      <c r="F272">
        <f t="shared" si="27"/>
        <v>0.9930404050132933</v>
      </c>
      <c r="G272">
        <f t="shared" si="27"/>
        <v>0.8769821255028345</v>
      </c>
      <c r="H272">
        <f t="shared" si="27"/>
        <v>0.7068249042036873</v>
      </c>
      <c r="J272">
        <f t="shared" si="25"/>
        <v>180</v>
      </c>
      <c r="K272">
        <f t="shared" si="28"/>
        <v>175.02049702804862</v>
      </c>
      <c r="L272">
        <f t="shared" si="28"/>
        <v>170.11509929049305</v>
      </c>
      <c r="M272">
        <f t="shared" si="28"/>
        <v>160.785900952249</v>
      </c>
      <c r="N272">
        <f t="shared" si="28"/>
        <v>148.62109467350027</v>
      </c>
      <c r="O272">
        <f t="shared" si="28"/>
        <v>138.93495042806984</v>
      </c>
      <c r="P272">
        <f t="shared" si="28"/>
        <v>127.42162858489053</v>
      </c>
    </row>
    <row r="273" spans="1:16" ht="13.5">
      <c r="A273">
        <f t="shared" si="26"/>
        <v>2.679999999999987</v>
      </c>
      <c r="B273">
        <f t="shared" si="24"/>
        <v>1.161749482401658</v>
      </c>
      <c r="C273">
        <f t="shared" si="27"/>
        <v>1.1574078006552475</v>
      </c>
      <c r="D273">
        <f t="shared" si="27"/>
        <v>1.144669116519479</v>
      </c>
      <c r="E273">
        <f t="shared" si="27"/>
        <v>1.0976207608122488</v>
      </c>
      <c r="F273">
        <f t="shared" si="27"/>
        <v>0.993162958131762</v>
      </c>
      <c r="G273">
        <f t="shared" si="27"/>
        <v>0.8777864685177933</v>
      </c>
      <c r="H273">
        <f t="shared" si="27"/>
        <v>0.7081717220529471</v>
      </c>
      <c r="J273">
        <f t="shared" si="25"/>
        <v>180</v>
      </c>
      <c r="K273">
        <f t="shared" si="28"/>
        <v>175.04497642026496</v>
      </c>
      <c r="L273">
        <f t="shared" si="28"/>
        <v>170.1629811296591</v>
      </c>
      <c r="M273">
        <f t="shared" si="28"/>
        <v>160.87392002278554</v>
      </c>
      <c r="N273">
        <f t="shared" si="28"/>
        <v>148.74710387440498</v>
      </c>
      <c r="O273">
        <f t="shared" si="28"/>
        <v>139.0754569531554</v>
      </c>
      <c r="P273">
        <f t="shared" si="28"/>
        <v>127.55867211326986</v>
      </c>
    </row>
    <row r="274" spans="1:16" ht="13.5">
      <c r="A274">
        <f t="shared" si="26"/>
        <v>2.6899999999999866</v>
      </c>
      <c r="B274">
        <f t="shared" si="24"/>
        <v>1.1603566331521322</v>
      </c>
      <c r="C274">
        <f t="shared" si="27"/>
        <v>1.1560624175290832</v>
      </c>
      <c r="D274">
        <f t="shared" si="27"/>
        <v>1.1434602941887024</v>
      </c>
      <c r="E274">
        <f t="shared" si="27"/>
        <v>1.096881927761036</v>
      </c>
      <c r="F274">
        <f t="shared" si="27"/>
        <v>0.9932831395568368</v>
      </c>
      <c r="G274">
        <f t="shared" si="27"/>
        <v>0.8785833100618001</v>
      </c>
      <c r="H274">
        <f t="shared" si="27"/>
        <v>0.7095107636036448</v>
      </c>
      <c r="J274">
        <f t="shared" si="25"/>
        <v>180</v>
      </c>
      <c r="K274">
        <f t="shared" si="28"/>
        <v>175.06919490778995</v>
      </c>
      <c r="L274">
        <f t="shared" si="28"/>
        <v>170.21036280535682</v>
      </c>
      <c r="M274">
        <f t="shared" si="28"/>
        <v>160.96108693648625</v>
      </c>
      <c r="N274">
        <f t="shared" si="28"/>
        <v>148.87209272605097</v>
      </c>
      <c r="O274">
        <f t="shared" si="28"/>
        <v>139.21504607553788</v>
      </c>
      <c r="P274">
        <f t="shared" si="28"/>
        <v>127.69508913229957</v>
      </c>
    </row>
    <row r="275" spans="1:16" ht="13.5">
      <c r="A275">
        <f t="shared" si="26"/>
        <v>2.6999999999999864</v>
      </c>
      <c r="B275">
        <f t="shared" si="24"/>
        <v>1.1589825119236903</v>
      </c>
      <c r="C275">
        <f t="shared" si="27"/>
        <v>1.1547349421524247</v>
      </c>
      <c r="D275">
        <f t="shared" si="27"/>
        <v>1.1422670719505004</v>
      </c>
      <c r="E275">
        <f t="shared" si="27"/>
        <v>1.0961513712628501</v>
      </c>
      <c r="F275">
        <f t="shared" si="27"/>
        <v>0.9934010017841999</v>
      </c>
      <c r="G275">
        <f t="shared" si="27"/>
        <v>0.8793727382388409</v>
      </c>
      <c r="H275">
        <f t="shared" si="27"/>
        <v>0.7108420753350583</v>
      </c>
      <c r="J275">
        <f t="shared" si="25"/>
        <v>180</v>
      </c>
      <c r="K275">
        <f t="shared" si="28"/>
        <v>175.0931568433448</v>
      </c>
      <c r="L275">
        <f t="shared" si="28"/>
        <v>170.25725246527546</v>
      </c>
      <c r="M275">
        <f t="shared" si="28"/>
        <v>161.04741437617633</v>
      </c>
      <c r="N275">
        <f t="shared" si="28"/>
        <v>148.99607349588234</v>
      </c>
      <c r="O275">
        <f t="shared" si="28"/>
        <v>139.35372634067392</v>
      </c>
      <c r="P275">
        <f t="shared" si="28"/>
        <v>127.83088359860614</v>
      </c>
    </row>
    <row r="276" spans="1:16" ht="13.5">
      <c r="A276">
        <f t="shared" si="26"/>
        <v>2.709999999999986</v>
      </c>
      <c r="B276">
        <f t="shared" si="24"/>
        <v>1.1576267713308446</v>
      </c>
      <c r="C276">
        <f t="shared" si="27"/>
        <v>1.153425046516755</v>
      </c>
      <c r="D276">
        <f t="shared" si="27"/>
        <v>1.1410891750096397</v>
      </c>
      <c r="E276">
        <f t="shared" si="27"/>
        <v>1.0954289712026535</v>
      </c>
      <c r="F276">
        <f t="shared" si="27"/>
        <v>0.99351659599584</v>
      </c>
      <c r="G276">
        <f t="shared" si="27"/>
        <v>0.8801548399467878</v>
      </c>
      <c r="H276">
        <f t="shared" si="27"/>
        <v>0.7121657035300742</v>
      </c>
      <c r="J276">
        <f t="shared" si="25"/>
        <v>180</v>
      </c>
      <c r="K276">
        <f t="shared" si="28"/>
        <v>175.11686648103057</v>
      </c>
      <c r="L276">
        <f t="shared" si="28"/>
        <v>170.30365807739554</v>
      </c>
      <c r="M276">
        <f t="shared" si="28"/>
        <v>161.13291477217336</v>
      </c>
      <c r="N276">
        <f t="shared" si="28"/>
        <v>149.11905826005903</v>
      </c>
      <c r="O276">
        <f t="shared" si="28"/>
        <v>139.4915061937532</v>
      </c>
      <c r="P276">
        <f t="shared" si="28"/>
        <v>127.96605943414143</v>
      </c>
    </row>
    <row r="277" spans="1:16" ht="13.5">
      <c r="A277">
        <f t="shared" si="26"/>
        <v>2.719999999999986</v>
      </c>
      <c r="B277">
        <f t="shared" si="24"/>
        <v>1.1562890722680688</v>
      </c>
      <c r="C277">
        <f t="shared" si="27"/>
        <v>1.152132410316032</v>
      </c>
      <c r="D277">
        <f t="shared" si="27"/>
        <v>1.139926334727431</v>
      </c>
      <c r="E277">
        <f t="shared" si="27"/>
        <v>1.094714609528905</v>
      </c>
      <c r="F277">
        <f t="shared" si="27"/>
        <v>0.9936299720965549</v>
      </c>
      <c r="G277">
        <f t="shared" si="27"/>
        <v>0.8809297008954076</v>
      </c>
      <c r="H277">
        <f t="shared" si="27"/>
        <v>0.7134816942739256</v>
      </c>
      <c r="J277">
        <f t="shared" si="25"/>
        <v>180</v>
      </c>
      <c r="K277">
        <f t="shared" si="28"/>
        <v>175.14032797913646</v>
      </c>
      <c r="L277">
        <f t="shared" si="28"/>
        <v>170.34958743495616</v>
      </c>
      <c r="M277">
        <f t="shared" si="28"/>
        <v>161.21760030850947</v>
      </c>
      <c r="N277">
        <f t="shared" si="28"/>
        <v>149.241058907018</v>
      </c>
      <c r="O277">
        <f t="shared" si="28"/>
        <v>139.6283939810701</v>
      </c>
      <c r="P277">
        <f t="shared" si="28"/>
        <v>128.1006205266581</v>
      </c>
    </row>
    <row r="278" spans="1:16" ht="13.5">
      <c r="A278">
        <f t="shared" si="26"/>
        <v>2.7299999999999858</v>
      </c>
      <c r="B278">
        <f t="shared" si="24"/>
        <v>1.1549690836678101</v>
      </c>
      <c r="C278">
        <f t="shared" si="27"/>
        <v>1.1508567207253748</v>
      </c>
      <c r="D278">
        <f t="shared" si="27"/>
        <v>1.1387782884542923</v>
      </c>
      <c r="E278">
        <f t="shared" si="27"/>
        <v>1.0940081702153184</v>
      </c>
      <c r="F278">
        <f t="shared" si="27"/>
        <v>0.993741178749351</v>
      </c>
      <c r="G278">
        <f t="shared" si="27"/>
        <v>0.8816974056241044</v>
      </c>
      <c r="H278">
        <f t="shared" si="27"/>
        <v>0.7147900934529827</v>
      </c>
      <c r="J278">
        <f t="shared" si="25"/>
        <v>180</v>
      </c>
      <c r="K278">
        <f t="shared" si="28"/>
        <v>175.16354540285207</v>
      </c>
      <c r="L278">
        <f t="shared" si="28"/>
        <v>170.3950481612575</v>
      </c>
      <c r="M278">
        <f t="shared" si="28"/>
        <v>161.30148292897286</v>
      </c>
      <c r="N278">
        <f t="shared" si="28"/>
        <v>149.3620871409602</v>
      </c>
      <c r="O278">
        <f t="shared" si="28"/>
        <v>139.7643979513753</v>
      </c>
      <c r="P278">
        <f t="shared" si="28"/>
        <v>128.2345707301753</v>
      </c>
    </row>
    <row r="279" spans="1:16" ht="13.5">
      <c r="A279">
        <f t="shared" si="26"/>
        <v>2.7399999999999856</v>
      </c>
      <c r="B279">
        <f t="shared" si="24"/>
        <v>1.1536664822668898</v>
      </c>
      <c r="C279">
        <f t="shared" si="27"/>
        <v>1.1495976721872783</v>
      </c>
      <c r="D279">
        <f t="shared" si="27"/>
        <v>1.1376447793676554</v>
      </c>
      <c r="E279">
        <f t="shared" si="27"/>
        <v>1.0933095392232555</v>
      </c>
      <c r="F279">
        <f t="shared" si="27"/>
        <v>0.9938502634097708</v>
      </c>
      <c r="G279">
        <f t="shared" si="27"/>
        <v>0.8824580375193934</v>
      </c>
      <c r="H279">
        <f t="shared" si="27"/>
        <v>0.7160909467535995</v>
      </c>
      <c r="J279">
        <f t="shared" si="25"/>
        <v>180</v>
      </c>
      <c r="K279">
        <f t="shared" si="28"/>
        <v>175.18652272688755</v>
      </c>
      <c r="L279">
        <f t="shared" si="28"/>
        <v>170.44004771430616</v>
      </c>
      <c r="M279">
        <f t="shared" si="28"/>
        <v>161.38457434297442</v>
      </c>
      <c r="N279">
        <f t="shared" si="28"/>
        <v>149.4821544852651</v>
      </c>
      <c r="O279">
        <f t="shared" si="28"/>
        <v>139.89952625720647</v>
      </c>
      <c r="P279">
        <f t="shared" si="28"/>
        <v>128.36791386543442</v>
      </c>
    </row>
    <row r="280" spans="1:16" ht="13.5">
      <c r="A280">
        <f t="shared" si="26"/>
        <v>2.7499999999999853</v>
      </c>
      <c r="B280">
        <f t="shared" si="24"/>
        <v>1.1523809523809543</v>
      </c>
      <c r="C280">
        <f t="shared" si="27"/>
        <v>1.1483549662050552</v>
      </c>
      <c r="D280">
        <f t="shared" si="27"/>
        <v>1.1365255563150278</v>
      </c>
      <c r="E280">
        <f t="shared" si="27"/>
        <v>1.092618604464762</v>
      </c>
      <c r="F280">
        <f t="shared" si="27"/>
        <v>0.9939572723591862</v>
      </c>
      <c r="G280">
        <f t="shared" si="27"/>
        <v>0.8832116788321156</v>
      </c>
      <c r="H280">
        <f t="shared" si="27"/>
        <v>0.7173842996610094</v>
      </c>
      <c r="J280">
        <f t="shared" si="25"/>
        <v>180</v>
      </c>
      <c r="K280">
        <f t="shared" si="28"/>
        <v>175.2092638380054</v>
      </c>
      <c r="L280">
        <f t="shared" si="28"/>
        <v>170.48459339130827</v>
      </c>
      <c r="M280">
        <f t="shared" si="28"/>
        <v>161.46688603124554</v>
      </c>
      <c r="N280">
        <f t="shared" si="28"/>
        <v>149.60127228583374</v>
      </c>
      <c r="O280">
        <f t="shared" si="28"/>
        <v>140.03378695619983</v>
      </c>
      <c r="P280">
        <f t="shared" si="28"/>
        <v>128.50065372034524</v>
      </c>
    </row>
    <row r="281" spans="1:16" ht="13.5">
      <c r="A281">
        <f t="shared" si="26"/>
        <v>2.759999999999985</v>
      </c>
      <c r="B281">
        <f t="shared" si="24"/>
        <v>1.1511121856866557</v>
      </c>
      <c r="C281">
        <f t="shared" si="27"/>
        <v>1.1471283111432302</v>
      </c>
      <c r="D281">
        <f t="shared" si="27"/>
        <v>1.1354203736620148</v>
      </c>
      <c r="E281">
        <f t="shared" si="27"/>
        <v>1.0919352557662327</v>
      </c>
      <c r="F281">
        <f t="shared" si="27"/>
        <v>0.9940622507370919</v>
      </c>
      <c r="G281">
        <f t="shared" si="27"/>
        <v>0.8839584106943917</v>
      </c>
      <c r="H281">
        <f t="shared" si="27"/>
        <v>0.7186701974582743</v>
      </c>
      <c r="J281">
        <f t="shared" si="25"/>
        <v>180</v>
      </c>
      <c r="K281">
        <f t="shared" si="28"/>
        <v>175.2317725374675</v>
      </c>
      <c r="L281">
        <f t="shared" si="28"/>
        <v>170.5286923330167</v>
      </c>
      <c r="M281">
        <f t="shared" si="28"/>
        <v>161.5484292513727</v>
      </c>
      <c r="N281">
        <f t="shared" si="28"/>
        <v>149.71945171436306</v>
      </c>
      <c r="O281">
        <f t="shared" si="28"/>
        <v>140.16718801238164</v>
      </c>
      <c r="P281">
        <f t="shared" si="28"/>
        <v>128.63279405042292</v>
      </c>
    </row>
    <row r="282" spans="1:16" ht="13.5">
      <c r="A282">
        <f t="shared" si="26"/>
        <v>2.769999999999985</v>
      </c>
      <c r="B282">
        <f t="shared" si="24"/>
        <v>1.1498598810112564</v>
      </c>
      <c r="C282">
        <f t="shared" si="27"/>
        <v>1.1459174220346102</v>
      </c>
      <c r="D282">
        <f t="shared" si="27"/>
        <v>1.1343289911451235</v>
      </c>
      <c r="E282">
        <f t="shared" si="27"/>
        <v>1.0912593848327117</v>
      </c>
      <c r="F282">
        <f t="shared" si="27"/>
        <v>0.9941652425724254</v>
      </c>
      <c r="G282">
        <f t="shared" si="27"/>
        <v>0.8846983131363201</v>
      </c>
      <c r="H282">
        <f t="shared" si="27"/>
        <v>0.7199486852252845</v>
      </c>
      <c r="J282">
        <f t="shared" si="25"/>
        <v>180</v>
      </c>
      <c r="K282">
        <f t="shared" si="28"/>
        <v>175.25405254340006</v>
      </c>
      <c r="L282">
        <f t="shared" si="28"/>
        <v>170.5723515279378</v>
      </c>
      <c r="M282">
        <f t="shared" si="28"/>
        <v>161.62921504317353</v>
      </c>
      <c r="N282">
        <f t="shared" si="28"/>
        <v>149.8367037715515</v>
      </c>
      <c r="O282">
        <f t="shared" si="28"/>
        <v>140.29973729744052</v>
      </c>
      <c r="P282">
        <f t="shared" si="28"/>
        <v>128.76433857921594</v>
      </c>
    </row>
    <row r="283" spans="1:16" ht="13.5">
      <c r="A283">
        <f t="shared" si="26"/>
        <v>2.7799999999999847</v>
      </c>
      <c r="B283">
        <f t="shared" si="24"/>
        <v>1.148623744129364</v>
      </c>
      <c r="C283">
        <f t="shared" si="27"/>
        <v>1.144722020393777</v>
      </c>
      <c r="D283">
        <f t="shared" si="27"/>
        <v>1.133251173729183</v>
      </c>
      <c r="E283">
        <f t="shared" si="27"/>
        <v>1.090590885212816</v>
      </c>
      <c r="F283">
        <f t="shared" si="27"/>
        <v>0.9942662908139526</v>
      </c>
      <c r="G283">
        <f t="shared" si="27"/>
        <v>0.8854314651024232</v>
      </c>
      <c r="H283">
        <f t="shared" si="27"/>
        <v>0.7212198078378061</v>
      </c>
      <c r="J283">
        <f t="shared" si="25"/>
        <v>180</v>
      </c>
      <c r="K283">
        <f t="shared" si="28"/>
        <v>175.27610749308062</v>
      </c>
      <c r="L283">
        <f t="shared" si="28"/>
        <v>170.61557781640298</v>
      </c>
      <c r="M283">
        <f t="shared" si="28"/>
        <v>161.70925423392046</v>
      </c>
      <c r="N283">
        <f t="shared" si="28"/>
        <v>149.95303929023876</v>
      </c>
      <c r="O283">
        <f t="shared" si="28"/>
        <v>140.43144259198098</v>
      </c>
      <c r="P283">
        <f t="shared" si="28"/>
        <v>128.8952909987252</v>
      </c>
    </row>
    <row r="284" spans="1:16" ht="13.5">
      <c r="A284">
        <f t="shared" si="26"/>
        <v>2.7899999999999845</v>
      </c>
      <c r="B284">
        <f t="shared" si="24"/>
        <v>1.1474034875665178</v>
      </c>
      <c r="C284">
        <f t="shared" si="27"/>
        <v>1.1435418340367518</v>
      </c>
      <c r="D284">
        <f t="shared" si="27"/>
        <v>1.132186691469205</v>
      </c>
      <c r="E284">
        <f t="shared" si="27"/>
        <v>1.089929652264284</v>
      </c>
      <c r="F284">
        <f t="shared" si="27"/>
        <v>0.9943654373597426</v>
      </c>
      <c r="G284">
        <f t="shared" si="27"/>
        <v>0.8861579444678442</v>
      </c>
      <c r="H284">
        <f t="shared" si="27"/>
        <v>0.7224836099665787</v>
      </c>
      <c r="J284">
        <f t="shared" si="25"/>
        <v>180</v>
      </c>
      <c r="K284">
        <f t="shared" si="28"/>
        <v>175.29794094514904</v>
      </c>
      <c r="L284">
        <f t="shared" si="28"/>
        <v>170.65837789450947</v>
      </c>
      <c r="M284">
        <f t="shared" si="28"/>
        <v>161.78855744341615</v>
      </c>
      <c r="N284">
        <f t="shared" si="28"/>
        <v>150.06846893848024</v>
      </c>
      <c r="O284">
        <f t="shared" si="28"/>
        <v>140.56231158675794</v>
      </c>
      <c r="P284">
        <f t="shared" si="28"/>
        <v>129.02565496981447</v>
      </c>
    </row>
    <row r="285" spans="1:16" ht="13.5">
      <c r="A285">
        <f t="shared" si="26"/>
        <v>2.7999999999999843</v>
      </c>
      <c r="B285">
        <f t="shared" si="24"/>
        <v>1.1461988304093587</v>
      </c>
      <c r="C285">
        <f t="shared" si="27"/>
        <v>1.1423765969066002</v>
      </c>
      <c r="D285">
        <f t="shared" si="27"/>
        <v>1.1311353193765337</v>
      </c>
      <c r="E285">
        <f t="shared" si="27"/>
        <v>1.0892755831201384</v>
      </c>
      <c r="F285">
        <f t="shared" si="27"/>
        <v>0.9944627230857658</v>
      </c>
      <c r="G285">
        <f t="shared" si="27"/>
        <v>0.8868778280542976</v>
      </c>
      <c r="H285">
        <f t="shared" si="27"/>
        <v>0.7237401360764608</v>
      </c>
      <c r="J285">
        <f t="shared" si="25"/>
        <v>180</v>
      </c>
      <c r="K285">
        <f t="shared" si="28"/>
        <v>175.31955638174665</v>
      </c>
      <c r="L285">
        <f t="shared" si="28"/>
        <v>170.7007583179365</v>
      </c>
      <c r="M285">
        <f t="shared" si="28"/>
        <v>161.86713508892583</v>
      </c>
      <c r="N285">
        <f t="shared" si="28"/>
        <v>150.18300322255794</v>
      </c>
      <c r="O285">
        <f t="shared" si="28"/>
        <v>140.69235188389317</v>
      </c>
      <c r="P285">
        <f t="shared" si="28"/>
        <v>129.15543412261292</v>
      </c>
    </row>
    <row r="286" spans="1:16" ht="13.5">
      <c r="A286">
        <f t="shared" si="26"/>
        <v>2.809999999999984</v>
      </c>
      <c r="B286">
        <f t="shared" si="24"/>
        <v>1.1450094981221288</v>
      </c>
      <c r="C286">
        <f t="shared" si="27"/>
        <v>1.1412260489047459</v>
      </c>
      <c r="D286">
        <f t="shared" si="27"/>
        <v>1.1300968372891318</v>
      </c>
      <c r="E286">
        <f t="shared" si="27"/>
        <v>1.0886285766554604</v>
      </c>
      <c r="F286">
        <f t="shared" si="27"/>
        <v>0.9945581878736385</v>
      </c>
      <c r="G286">
        <f t="shared" si="27"/>
        <v>0.8875911916457764</v>
      </c>
      <c r="H286">
        <f t="shared" si="27"/>
        <v>0.7249894304256224</v>
      </c>
      <c r="J286">
        <f t="shared" si="25"/>
        <v>180</v>
      </c>
      <c r="K286">
        <f t="shared" si="28"/>
        <v>175.34095721058478</v>
      </c>
      <c r="L286">
        <f t="shared" si="28"/>
        <v>170.74272550564027</v>
      </c>
      <c r="M286">
        <f t="shared" si="28"/>
        <v>161.94499738997118</v>
      </c>
      <c r="N286">
        <f t="shared" si="28"/>
        <v>150.29665248992936</v>
      </c>
      <c r="O286">
        <f t="shared" si="28"/>
        <v>140.8215709980732</v>
      </c>
      <c r="P286">
        <f t="shared" si="28"/>
        <v>129.28463205690898</v>
      </c>
    </row>
    <row r="287" spans="1:16" ht="13.5">
      <c r="A287">
        <f t="shared" si="26"/>
        <v>2.819999999999984</v>
      </c>
      <c r="B287">
        <f t="shared" si="24"/>
        <v>1.1438352223692556</v>
      </c>
      <c r="C287">
        <f t="shared" si="27"/>
        <v>1.1400899357277834</v>
      </c>
      <c r="D287">
        <f t="shared" si="27"/>
        <v>1.129071029745851</v>
      </c>
      <c r="E287">
        <f t="shared" si="27"/>
        <v>1.0879885334547692</v>
      </c>
      <c r="F287">
        <f t="shared" si="27"/>
        <v>0.9946518706375465</v>
      </c>
      <c r="G287">
        <f t="shared" si="27"/>
        <v>0.8882981100040203</v>
      </c>
      <c r="H287">
        <f t="shared" si="27"/>
        <v>0.7262315370647813</v>
      </c>
      <c r="J287">
        <f t="shared" si="25"/>
        <v>180</v>
      </c>
      <c r="K287">
        <f t="shared" si="28"/>
        <v>175.36214676694686</v>
      </c>
      <c r="L287">
        <f t="shared" si="28"/>
        <v>170.7842857434323</v>
      </c>
      <c r="M287">
        <f t="shared" si="28"/>
        <v>162.02215437298975</v>
      </c>
      <c r="N287">
        <f t="shared" si="28"/>
        <v>150.40942693211522</v>
      </c>
      <c r="O287">
        <f t="shared" si="28"/>
        <v>140.94997635772978</v>
      </c>
      <c r="P287">
        <f t="shared" si="28"/>
        <v>129.41325234253657</v>
      </c>
    </row>
    <row r="288" spans="1:16" ht="13.5">
      <c r="A288">
        <f t="shared" si="26"/>
        <v>2.8299999999999836</v>
      </c>
      <c r="B288">
        <f t="shared" si="24"/>
        <v>1.1426757408437862</v>
      </c>
      <c r="C288">
        <f t="shared" si="27"/>
        <v>1.1389680087095788</v>
      </c>
      <c r="D288">
        <f t="shared" si="27"/>
        <v>1.1280576858645524</v>
      </c>
      <c r="E288">
        <f t="shared" si="27"/>
        <v>1.0873553557800004</v>
      </c>
      <c r="F288">
        <f t="shared" si="27"/>
        <v>0.9947438093503688</v>
      </c>
      <c r="G288">
        <f t="shared" si="27"/>
        <v>0.8889986568837471</v>
      </c>
      <c r="H288">
        <f t="shared" si="27"/>
        <v>0.727466499836489</v>
      </c>
      <c r="J288">
        <f t="shared" si="25"/>
        <v>180</v>
      </c>
      <c r="K288">
        <f t="shared" si="28"/>
        <v>175.38312831562556</v>
      </c>
      <c r="L288">
        <f t="shared" si="28"/>
        <v>170.8254451874462</v>
      </c>
      <c r="M288">
        <f t="shared" si="28"/>
        <v>162.09861587586525</v>
      </c>
      <c r="N288">
        <f t="shared" si="28"/>
        <v>150.5213365875282</v>
      </c>
      <c r="O288">
        <f t="shared" si="28"/>
        <v>141.07757530620228</v>
      </c>
      <c r="P288">
        <f t="shared" si="28"/>
        <v>129.5412985197539</v>
      </c>
    </row>
    <row r="289" spans="1:16" ht="13.5">
      <c r="A289">
        <f t="shared" si="26"/>
        <v>2.8399999999999834</v>
      </c>
      <c r="B289">
        <f t="shared" si="24"/>
        <v>1.1415307971014512</v>
      </c>
      <c r="C289">
        <f t="shared" si="27"/>
        <v>1.1378600246684618</v>
      </c>
      <c r="D289">
        <f t="shared" si="27"/>
        <v>1.1270565992239399</v>
      </c>
      <c r="E289">
        <f t="shared" si="27"/>
        <v>1.0867289475390718</v>
      </c>
      <c r="F289">
        <f t="shared" si="27"/>
        <v>0.9948340410690314</v>
      </c>
      <c r="G289">
        <f t="shared" si="27"/>
        <v>0.8896929050476515</v>
      </c>
      <c r="H289">
        <f t="shared" si="27"/>
        <v>0.7286943623744563</v>
      </c>
      <c r="J289">
        <f t="shared" si="25"/>
        <v>180</v>
      </c>
      <c r="K289">
        <f t="shared" si="28"/>
        <v>175.40390505279768</v>
      </c>
      <c r="L289">
        <f t="shared" si="28"/>
        <v>170.8662098674962</v>
      </c>
      <c r="M289">
        <f t="shared" si="28"/>
        <v>162.17439155233137</v>
      </c>
      <c r="N289">
        <f t="shared" si="28"/>
        <v>150.632391344243</v>
      </c>
      <c r="O289">
        <f t="shared" si="28"/>
        <v>141.20437510288335</v>
      </c>
      <c r="P289">
        <f t="shared" si="28"/>
        <v>129.66877409961424</v>
      </c>
    </row>
    <row r="290" spans="1:16" ht="13.5">
      <c r="A290">
        <f t="shared" si="26"/>
        <v>2.849999999999983</v>
      </c>
      <c r="B290">
        <f t="shared" si="24"/>
        <v>1.1404001404001423</v>
      </c>
      <c r="C290">
        <f t="shared" si="27"/>
        <v>1.136765745759319</v>
      </c>
      <c r="D290">
        <f t="shared" si="27"/>
        <v>1.126067567748976</v>
      </c>
      <c r="E290">
        <f t="shared" si="27"/>
        <v>1.08610921425504</v>
      </c>
      <c r="F290">
        <f t="shared" si="27"/>
        <v>0.994922601959113</v>
      </c>
      <c r="G290">
        <f t="shared" si="27"/>
        <v>0.8903809262811718</v>
      </c>
      <c r="H290">
        <f t="shared" si="27"/>
        <v>0.7299151681029262</v>
      </c>
      <c r="J290">
        <f t="shared" si="25"/>
        <v>180</v>
      </c>
      <c r="K290">
        <f t="shared" si="28"/>
        <v>175.42448010783957</v>
      </c>
      <c r="L290">
        <f t="shared" si="28"/>
        <v>170.90658569033147</v>
      </c>
      <c r="M290">
        <f t="shared" si="28"/>
        <v>162.24949087625444</v>
      </c>
      <c r="N290">
        <f t="shared" si="28"/>
        <v>150.74260094270988</v>
      </c>
      <c r="O290">
        <f t="shared" si="28"/>
        <v>141.33038292434696</v>
      </c>
      <c r="P290">
        <f t="shared" si="28"/>
        <v>129.79568256432984</v>
      </c>
    </row>
    <row r="291" spans="1:16" ht="13.5">
      <c r="A291">
        <f t="shared" si="26"/>
        <v>2.859999999999983</v>
      </c>
      <c r="B291">
        <f t="shared" si="24"/>
        <v>1.1392835255446006</v>
      </c>
      <c r="C291">
        <f t="shared" si="27"/>
        <v>1.135684939330409</v>
      </c>
      <c r="D291">
        <f t="shared" si="27"/>
        <v>1.1250903935997556</v>
      </c>
      <c r="E291">
        <f t="shared" si="27"/>
        <v>1.0854960630358261</v>
      </c>
      <c r="F291">
        <f t="shared" si="27"/>
        <v>0.995009527318725</v>
      </c>
      <c r="G291">
        <f t="shared" si="27"/>
        <v>0.8910627914070318</v>
      </c>
      <c r="H291">
        <f t="shared" si="27"/>
        <v>0.7311289602360869</v>
      </c>
      <c r="J291">
        <f t="shared" si="25"/>
        <v>180</v>
      </c>
      <c r="K291">
        <f t="shared" si="28"/>
        <v>175.4448565450845</v>
      </c>
      <c r="L291">
        <f t="shared" si="28"/>
        <v>170.94657844279018</v>
      </c>
      <c r="M291">
        <f t="shared" si="28"/>
        <v>162.32392314579815</v>
      </c>
      <c r="N291">
        <f t="shared" si="28"/>
        <v>150.85197497841247</v>
      </c>
      <c r="O291">
        <f t="shared" si="28"/>
        <v>141.4556058654601</v>
      </c>
      <c r="P291">
        <f t="shared" si="28"/>
        <v>129.9220273676286</v>
      </c>
    </row>
    <row r="292" spans="1:16" ht="13.5">
      <c r="A292">
        <f t="shared" si="26"/>
        <v>2.869999999999983</v>
      </c>
      <c r="B292">
        <f t="shared" si="24"/>
        <v>1.138180712736118</v>
      </c>
      <c r="C292">
        <f t="shared" si="27"/>
        <v>1.134617377784721</v>
      </c>
      <c r="D292">
        <f t="shared" si="27"/>
        <v>1.1241248830637205</v>
      </c>
      <c r="E292">
        <f t="shared" si="27"/>
        <v>1.0848894025445173</v>
      </c>
      <c r="F292">
        <f t="shared" si="27"/>
        <v>0.9950948516016945</v>
      </c>
      <c r="G292">
        <f t="shared" si="27"/>
        <v>0.8917385702995582</v>
      </c>
      <c r="H292">
        <f t="shared" si="27"/>
        <v>0.7323357817775282</v>
      </c>
      <c r="J292">
        <f t="shared" si="25"/>
        <v>180</v>
      </c>
      <c r="K292">
        <f t="shared" si="28"/>
        <v>175.46503736552475</v>
      </c>
      <c r="L292">
        <f t="shared" si="28"/>
        <v>170.98619379485672</v>
      </c>
      <c r="M292">
        <f t="shared" si="28"/>
        <v>162.39769748747386</v>
      </c>
      <c r="N292">
        <f t="shared" si="28"/>
        <v>150.96052290447093</v>
      </c>
      <c r="O292">
        <f t="shared" si="28"/>
        <v>141.5800509404775</v>
      </c>
      <c r="P292">
        <f t="shared" si="28"/>
        <v>130.0478119351037</v>
      </c>
    </row>
    <row r="293" spans="1:16" ht="13.5">
      <c r="A293">
        <f t="shared" si="26"/>
        <v>2.8799999999999826</v>
      </c>
      <c r="B293">
        <f t="shared" si="24"/>
        <v>1.1370914674270691</v>
      </c>
      <c r="C293">
        <f t="shared" si="27"/>
        <v>1.1335628384457168</v>
      </c>
      <c r="D293">
        <f t="shared" si="27"/>
        <v>1.1231708464510963</v>
      </c>
      <c r="E293">
        <f t="shared" si="27"/>
        <v>1.084289142970225</v>
      </c>
      <c r="F293">
        <f t="shared" si="27"/>
        <v>0.9951786084400648</v>
      </c>
      <c r="G293">
        <f t="shared" si="27"/>
        <v>0.8924083318987766</v>
      </c>
      <c r="H293">
        <f t="shared" si="27"/>
        <v>0.7335356755197384</v>
      </c>
      <c r="J293">
        <f t="shared" si="25"/>
        <v>180</v>
      </c>
      <c r="K293">
        <f t="shared" si="28"/>
        <v>175.48502550846004</v>
      </c>
      <c r="L293">
        <f t="shared" si="28"/>
        <v>171.02543730262562</v>
      </c>
      <c r="M293">
        <f t="shared" si="28"/>
        <v>162.47082286008072</v>
      </c>
      <c r="N293">
        <f t="shared" si="28"/>
        <v>151.06825403419236</v>
      </c>
      <c r="O293">
        <f t="shared" si="28"/>
        <v>141.7037250841206</v>
      </c>
      <c r="P293">
        <f t="shared" si="28"/>
        <v>130.1730396645567</v>
      </c>
    </row>
    <row r="294" spans="1:16" ht="13.5">
      <c r="A294">
        <f t="shared" si="26"/>
        <v>2.8899999999999824</v>
      </c>
      <c r="B294">
        <f t="shared" si="24"/>
        <v>1.1360155601800865</v>
      </c>
      <c r="C294">
        <f t="shared" si="27"/>
        <v>1.132521103427288</v>
      </c>
      <c r="D294">
        <f t="shared" si="27"/>
        <v>1.1222280979934427</v>
      </c>
      <c r="E294">
        <f t="shared" si="27"/>
        <v>1.0836951959995</v>
      </c>
      <c r="F294">
        <f t="shared" si="27"/>
        <v>0.9952608306659408</v>
      </c>
      <c r="G294">
        <f t="shared" si="27"/>
        <v>0.8930721442242907</v>
      </c>
      <c r="H294">
        <f t="shared" si="27"/>
        <v>0.7347286840436411</v>
      </c>
      <c r="J294">
        <f t="shared" si="25"/>
        <v>180</v>
      </c>
      <c r="K294">
        <f t="shared" si="28"/>
        <v>175.50482385309485</v>
      </c>
      <c r="L294">
        <f t="shared" si="28"/>
        <v>171.06431441117527</v>
      </c>
      <c r="M294">
        <f t="shared" si="28"/>
        <v>162.54330805853846</v>
      </c>
      <c r="N294">
        <f t="shared" si="28"/>
        <v>151.1751775435687</v>
      </c>
      <c r="O294">
        <f t="shared" si="28"/>
        <v>141.82663515264</v>
      </c>
      <c r="P294">
        <f t="shared" si="28"/>
        <v>130.29771392633404</v>
      </c>
    </row>
    <row r="295" spans="1:16" ht="13.5">
      <c r="A295">
        <f t="shared" si="26"/>
        <v>2.899999999999982</v>
      </c>
      <c r="B295">
        <f t="shared" si="24"/>
        <v>1.1349527665317158</v>
      </c>
      <c r="C295">
        <f t="shared" si="27"/>
        <v>1.1314919595077826</v>
      </c>
      <c r="D295">
        <f t="shared" si="27"/>
        <v>1.1212964557452119</v>
      </c>
      <c r="E295">
        <f t="shared" si="27"/>
        <v>1.0831074747882896</v>
      </c>
      <c r="F295">
        <f t="shared" si="27"/>
        <v>0.9953415503326979</v>
      </c>
      <c r="G295">
        <f t="shared" si="27"/>
        <v>0.8937300743889468</v>
      </c>
      <c r="H295">
        <f t="shared" si="27"/>
        <v>0.7359148497181723</v>
      </c>
      <c r="J295">
        <f t="shared" si="25"/>
        <v>180</v>
      </c>
      <c r="K295">
        <f t="shared" si="28"/>
        <v>175.52443522008545</v>
      </c>
      <c r="L295">
        <f t="shared" si="28"/>
        <v>171.1028304573551</v>
      </c>
      <c r="M295">
        <f t="shared" si="28"/>
        <v>162.6151617176165</v>
      </c>
      <c r="N295">
        <f t="shared" si="28"/>
        <v>151.28130247372397</v>
      </c>
      <c r="O295">
        <f t="shared" si="28"/>
        <v>141.94878792486242</v>
      </c>
      <c r="P295">
        <f t="shared" si="28"/>
        <v>130.42183806365688</v>
      </c>
    </row>
    <row r="296" spans="1:16" ht="13.5">
      <c r="A296">
        <f t="shared" si="26"/>
        <v>2.909999999999982</v>
      </c>
      <c r="B296">
        <f t="shared" si="24"/>
        <v>1.1339028668603814</v>
      </c>
      <c r="C296">
        <f t="shared" si="27"/>
        <v>1.1304751980079524</v>
      </c>
      <c r="D296">
        <f t="shared" si="27"/>
        <v>1.1203757414882114</v>
      </c>
      <c r="E296">
        <f t="shared" si="27"/>
        <v>1.0825258939344342</v>
      </c>
      <c r="F296">
        <f t="shared" si="27"/>
        <v>0.9954207987355725</v>
      </c>
      <c r="G296">
        <f t="shared" si="27"/>
        <v>0.8943821886122864</v>
      </c>
      <c r="H296">
        <f t="shared" si="27"/>
        <v>0.7370942146998959</v>
      </c>
      <c r="J296">
        <f t="shared" si="25"/>
        <v>180</v>
      </c>
      <c r="K296">
        <f t="shared" si="28"/>
        <v>175.54386237303973</v>
      </c>
      <c r="L296">
        <f t="shared" si="28"/>
        <v>171.14099067248858</v>
      </c>
      <c r="M296">
        <f t="shared" si="28"/>
        <v>162.68639231556244</v>
      </c>
      <c r="N296">
        <f t="shared" si="28"/>
        <v>151.3866377333118</v>
      </c>
      <c r="O296">
        <f t="shared" si="28"/>
        <v>142.07019010322202</v>
      </c>
      <c r="P296">
        <f t="shared" si="28"/>
        <v>130.545415392945</v>
      </c>
    </row>
    <row r="297" spans="1:16" ht="13.5">
      <c r="A297">
        <f t="shared" si="26"/>
        <v>2.9199999999999817</v>
      </c>
      <c r="B297">
        <f t="shared" si="24"/>
        <v>1.1328656462585052</v>
      </c>
      <c r="C297">
        <f t="shared" si="27"/>
        <v>1.1294706146726754</v>
      </c>
      <c r="D297">
        <f t="shared" si="27"/>
        <v>1.1194657806388726</v>
      </c>
      <c r="E297">
        <f t="shared" si="27"/>
        <v>1.0819503694506936</v>
      </c>
      <c r="F297">
        <f t="shared" si="27"/>
        <v>0.9954986064316576</v>
      </c>
      <c r="G297">
        <f t="shared" si="27"/>
        <v>0.8950285522337912</v>
      </c>
      <c r="H297">
        <f t="shared" si="27"/>
        <v>0.7382668209326559</v>
      </c>
      <c r="J297">
        <f t="shared" si="25"/>
        <v>180</v>
      </c>
      <c r="K297">
        <f t="shared" si="28"/>
        <v>175.56310801997054</v>
      </c>
      <c r="L297">
        <f t="shared" si="28"/>
        <v>171.17880018499568</v>
      </c>
      <c r="M297">
        <f t="shared" si="28"/>
        <v>162.75700817763325</v>
      </c>
      <c r="N297">
        <f t="shared" si="28"/>
        <v>151.49119210086403</v>
      </c>
      <c r="O297">
        <f t="shared" si="28"/>
        <v>142.19084831477645</v>
      </c>
      <c r="P297">
        <f t="shared" si="28"/>
        <v>130.66844920413462</v>
      </c>
    </row>
    <row r="298" spans="1:16" ht="13.5">
      <c r="A298">
        <f t="shared" si="26"/>
        <v>2.9299999999999815</v>
      </c>
      <c r="B298">
        <f t="shared" si="24"/>
        <v>1.1318408944086296</v>
      </c>
      <c r="C298">
        <f t="shared" si="27"/>
        <v>1.1284780095563252</v>
      </c>
      <c r="D298">
        <f t="shared" si="27"/>
        <v>1.1185664021582318</v>
      </c>
      <c r="E298">
        <f t="shared" si="27"/>
        <v>1.0813808187382905</v>
      </c>
      <c r="F298">
        <f t="shared" si="27"/>
        <v>0.9955750032593179</v>
      </c>
      <c r="G298">
        <f t="shared" si="27"/>
        <v>0.8956692297259219</v>
      </c>
      <c r="H298">
        <f t="shared" si="27"/>
        <v>0.7394327101472677</v>
      </c>
      <c r="J298">
        <f t="shared" si="25"/>
        <v>180</v>
      </c>
      <c r="K298">
        <f t="shared" si="28"/>
        <v>175.58217481470464</v>
      </c>
      <c r="L298">
        <f t="shared" si="28"/>
        <v>171.21626402293674</v>
      </c>
      <c r="M298">
        <f t="shared" si="28"/>
        <v>162.82701747953175</v>
      </c>
      <c r="N298">
        <f t="shared" si="28"/>
        <v>151.59497422709205</v>
      </c>
      <c r="O298">
        <f t="shared" si="28"/>
        <v>142.31076911220785</v>
      </c>
      <c r="P298">
        <f t="shared" si="28"/>
        <v>130.79094276099005</v>
      </c>
    </row>
    <row r="299" spans="1:16" ht="13.5">
      <c r="A299">
        <f t="shared" si="26"/>
        <v>2.9399999999999813</v>
      </c>
      <c r="B299">
        <f t="shared" si="24"/>
        <v>1.1308284054633961</v>
      </c>
      <c r="C299">
        <f t="shared" si="27"/>
        <v>1.1274971869116541</v>
      </c>
      <c r="D299">
        <f t="shared" si="27"/>
        <v>1.117677438464533</v>
      </c>
      <c r="E299">
        <f t="shared" si="27"/>
        <v>1.0808171605609695</v>
      </c>
      <c r="F299">
        <f t="shared" si="27"/>
        <v>0.9956500183570461</v>
      </c>
      <c r="G299">
        <f t="shared" si="27"/>
        <v>0.8963042847069547</v>
      </c>
      <c r="H299">
        <f t="shared" si="27"/>
        <v>0.7405919238612442</v>
      </c>
      <c r="J299">
        <f t="shared" si="25"/>
        <v>180</v>
      </c>
      <c r="K299">
        <f t="shared" si="28"/>
        <v>175.60106535824877</v>
      </c>
      <c r="L299">
        <f t="shared" si="28"/>
        <v>171.25338711648172</v>
      </c>
      <c r="M299">
        <f t="shared" si="28"/>
        <v>162.89642825075197</v>
      </c>
      <c r="N299">
        <f t="shared" si="28"/>
        <v>151.69799263714114</v>
      </c>
      <c r="O299">
        <f t="shared" si="28"/>
        <v>142.42995897480893</v>
      </c>
      <c r="P299">
        <f t="shared" si="28"/>
        <v>130.91289930140988</v>
      </c>
    </row>
    <row r="300" spans="1:16" ht="13.5">
      <c r="A300">
        <f t="shared" si="26"/>
        <v>2.949999999999981</v>
      </c>
      <c r="B300">
        <f t="shared" si="24"/>
        <v>1.1298279779292457</v>
      </c>
      <c r="C300">
        <f t="shared" si="27"/>
        <v>1.126527955082065</v>
      </c>
      <c r="D300">
        <f t="shared" si="27"/>
        <v>1.1167987253483636</v>
      </c>
      <c r="E300">
        <f t="shared" si="27"/>
        <v>1.080259315019559</v>
      </c>
      <c r="F300">
        <f t="shared" si="27"/>
        <v>0.9957236801817745</v>
      </c>
      <c r="G300">
        <f t="shared" si="27"/>
        <v>0.896933779953619</v>
      </c>
      <c r="H300">
        <f t="shared" si="27"/>
        <v>0.741744503378558</v>
      </c>
      <c r="J300">
        <f t="shared" si="25"/>
        <v>180</v>
      </c>
      <c r="K300">
        <f t="shared" si="28"/>
        <v>175.61978220011426</v>
      </c>
      <c r="L300">
        <f t="shared" si="28"/>
        <v>171.29017430030595</v>
      </c>
      <c r="M300">
        <f t="shared" si="28"/>
        <v>162.96524837783522</v>
      </c>
      <c r="N300">
        <f t="shared" si="28"/>
        <v>151.80025573279966</v>
      </c>
      <c r="O300">
        <f t="shared" si="28"/>
        <v>142.54842430945467</v>
      </c>
      <c r="P300">
        <f t="shared" si="28"/>
        <v>131.03432203772715</v>
      </c>
    </row>
    <row r="301" spans="1:16" ht="13.5">
      <c r="A301">
        <f t="shared" si="26"/>
        <v>2.959999999999981</v>
      </c>
      <c r="B301">
        <f t="shared" si="24"/>
        <v>1.1288394145537022</v>
      </c>
      <c r="C301">
        <f t="shared" si="27"/>
        <v>1.125570126397154</v>
      </c>
      <c r="D301">
        <f t="shared" si="27"/>
        <v>1.1159301018902381</v>
      </c>
      <c r="E301">
        <f t="shared" si="27"/>
        <v>1.0797072035270274</v>
      </c>
      <c r="F301">
        <f t="shared" si="27"/>
        <v>0.995796016526662</v>
      </c>
      <c r="G301">
        <f t="shared" si="27"/>
        <v>0.8975577774135376</v>
      </c>
      <c r="H301">
        <f t="shared" si="27"/>
        <v>0.7428904897894381</v>
      </c>
      <c r="J301">
        <f t="shared" si="25"/>
        <v>180</v>
      </c>
      <c r="K301">
        <f t="shared" si="28"/>
        <v>175.63832783960194</v>
      </c>
      <c r="L301">
        <f t="shared" si="28"/>
        <v>171.32663031591588</v>
      </c>
      <c r="M301">
        <f t="shared" si="28"/>
        <v>163.03348560754068</v>
      </c>
      <c r="N301">
        <f t="shared" si="28"/>
        <v>151.9017717946636</v>
      </c>
      <c r="O301">
        <f t="shared" si="28"/>
        <v>142.66617145155934</v>
      </c>
      <c r="P301">
        <f t="shared" si="28"/>
        <v>131.1552141570045</v>
      </c>
    </row>
    <row r="302" spans="1:16" ht="13.5">
      <c r="A302">
        <f t="shared" si="26"/>
        <v>2.9699999999999807</v>
      </c>
      <c r="B302">
        <f t="shared" si="24"/>
        <v>1.1278625222161152</v>
      </c>
      <c r="C302">
        <f t="shared" si="27"/>
        <v>1.1246235170714085</v>
      </c>
      <c r="D302">
        <f t="shared" si="27"/>
        <v>1.1150714103805526</v>
      </c>
      <c r="E302">
        <f t="shared" si="27"/>
        <v>1.079160748784028</v>
      </c>
      <c r="F302">
        <f t="shared" si="27"/>
        <v>0.9958670545383702</v>
      </c>
      <c r="G302">
        <f t="shared" si="27"/>
        <v>0.8981763382174738</v>
      </c>
      <c r="H302">
        <f t="shared" si="27"/>
        <v>0.7440299239702016</v>
      </c>
      <c r="J302">
        <f t="shared" si="25"/>
        <v>180</v>
      </c>
      <c r="K302">
        <f t="shared" si="28"/>
        <v>175.65670472704835</v>
      </c>
      <c r="L302">
        <f t="shared" si="28"/>
        <v>171.36275981390696</v>
      </c>
      <c r="M302">
        <f t="shared" si="28"/>
        <v>163.10114754993208</v>
      </c>
      <c r="N302">
        <f t="shared" si="28"/>
        <v>152.00254898425734</v>
      </c>
      <c r="O302">
        <f t="shared" si="28"/>
        <v>142.7832066660198</v>
      </c>
      <c r="P302">
        <f t="shared" si="28"/>
        <v>131.27557882132362</v>
      </c>
    </row>
    <row r="303" spans="1:16" ht="13.5">
      <c r="A303">
        <f t="shared" si="26"/>
        <v>2.9799999999999804</v>
      </c>
      <c r="B303">
        <f t="shared" si="24"/>
        <v>1.1268971118217368</v>
      </c>
      <c r="C303">
        <f t="shared" si="27"/>
        <v>1.1236879471059515</v>
      </c>
      <c r="D303">
        <f t="shared" si="27"/>
        <v>1.1142224962418263</v>
      </c>
      <c r="E303">
        <f t="shared" si="27"/>
        <v>1.0786198747549223</v>
      </c>
      <c r="F303">
        <f t="shared" si="27"/>
        <v>0.9959368207338473</v>
      </c>
      <c r="G303">
        <f t="shared" si="27"/>
        <v>0.8987895226913878</v>
      </c>
      <c r="H303">
        <f t="shared" si="27"/>
        <v>0.7451628465831176</v>
      </c>
      <c r="J303">
        <f t="shared" si="25"/>
        <v>180</v>
      </c>
      <c r="K303">
        <f t="shared" si="28"/>
        <v>175.67491526503468</v>
      </c>
      <c r="L303">
        <f t="shared" si="28"/>
        <v>171.39856735615587</v>
      </c>
      <c r="M303">
        <f t="shared" si="28"/>
        <v>163.16824168138368</v>
      </c>
      <c r="N303">
        <f t="shared" si="28"/>
        <v>152.1025953461123</v>
      </c>
      <c r="O303">
        <f t="shared" si="28"/>
        <v>142.8995361481443</v>
      </c>
      <c r="P303">
        <f t="shared" si="28"/>
        <v>131.39541916806957</v>
      </c>
    </row>
    <row r="304" spans="1:16" ht="13.5">
      <c r="A304">
        <f t="shared" si="26"/>
        <v>2.9899999999999802</v>
      </c>
      <c r="B304">
        <f t="shared" si="24"/>
        <v>1.125942998199017</v>
      </c>
      <c r="C304">
        <f t="shared" si="27"/>
        <v>1.122763240193226</v>
      </c>
      <c r="D304">
        <f t="shared" si="27"/>
        <v>1.11338320795316</v>
      </c>
      <c r="E304">
        <f t="shared" si="27"/>
        <v>1.0780845066442726</v>
      </c>
      <c r="F304">
        <f t="shared" si="27"/>
        <v>0.9960053410166301</v>
      </c>
      <c r="G304">
        <f t="shared" si="27"/>
        <v>0.8993973903683049</v>
      </c>
      <c r="H304">
        <f t="shared" si="27"/>
        <v>0.7462892980763042</v>
      </c>
      <c r="J304">
        <f t="shared" si="25"/>
        <v>180</v>
      </c>
      <c r="K304">
        <f t="shared" si="28"/>
        <v>175.69296180956025</v>
      </c>
      <c r="L304">
        <f t="shared" si="28"/>
        <v>171.43405741794936</v>
      </c>
      <c r="M304">
        <f t="shared" si="28"/>
        <v>163.2347753475078</v>
      </c>
      <c r="N304">
        <f t="shared" si="28"/>
        <v>152.20191880980335</v>
      </c>
      <c r="O304">
        <f t="shared" si="28"/>
        <v>143.01516602456823</v>
      </c>
      <c r="P304">
        <f t="shared" si="28"/>
        <v>131.5147383102101</v>
      </c>
    </row>
    <row r="305" spans="1:16" ht="13.5">
      <c r="A305">
        <f t="shared" si="26"/>
        <v>2.99999999999998</v>
      </c>
      <c r="B305">
        <f t="shared" si="24"/>
        <v>1.1250000000000018</v>
      </c>
      <c r="C305">
        <f t="shared" si="27"/>
        <v>1.1218492236245152</v>
      </c>
      <c r="D305">
        <f t="shared" si="27"/>
        <v>1.1125533969768364</v>
      </c>
      <c r="E305">
        <f t="shared" si="27"/>
        <v>1.0775545708737964</v>
      </c>
      <c r="F305">
        <f t="shared" si="27"/>
        <v>0.9960726406926864</v>
      </c>
      <c r="G305">
        <f t="shared" si="27"/>
        <v>0.8999999999999988</v>
      </c>
      <c r="H305">
        <f t="shared" si="27"/>
        <v>0.7474093186836575</v>
      </c>
      <c r="J305">
        <f t="shared" si="25"/>
        <v>180</v>
      </c>
      <c r="K305">
        <f t="shared" si="28"/>
        <v>175.71084667118097</v>
      </c>
      <c r="L305">
        <f t="shared" si="28"/>
        <v>171.4692343900518</v>
      </c>
      <c r="M305">
        <f t="shared" si="28"/>
        <v>163.30075576600623</v>
      </c>
      <c r="N305">
        <f t="shared" si="28"/>
        <v>152.3005271919448</v>
      </c>
      <c r="O305">
        <f t="shared" si="28"/>
        <v>143.13010235415572</v>
      </c>
      <c r="P305">
        <f t="shared" si="28"/>
        <v>131.63353933656995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　豪</dc:creator>
  <cp:keywords/>
  <dc:description/>
  <cp:lastModifiedBy>川島　豪</cp:lastModifiedBy>
  <dcterms:created xsi:type="dcterms:W3CDTF">2004-07-10T04:25:43Z</dcterms:created>
  <dcterms:modified xsi:type="dcterms:W3CDTF">2004-07-11T13:33:14Z</dcterms:modified>
  <cp:category/>
  <cp:version/>
  <cp:contentType/>
  <cp:contentStatus/>
</cp:coreProperties>
</file>