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75" windowHeight="9255" activeTab="2"/>
  </bookViews>
  <sheets>
    <sheet name="Graph1" sheetId="1" r:id="rId1"/>
    <sheet name="Graph2" sheetId="2" r:id="rId2"/>
    <sheet name="Sheet1" sheetId="3" r:id="rId3"/>
    <sheet name="Sheet2" sheetId="4" r:id="rId4"/>
    <sheet name="Sheet3" sheetId="5" r:id="rId5"/>
  </sheets>
  <definedNames>
    <definedName name="atan2">'Sheet1'!$J$6</definedName>
  </definedNames>
  <calcPr fullCalcOnLoad="1"/>
</workbook>
</file>

<file path=xl/sharedStrings.xml><?xml version="1.0" encoding="utf-8"?>
<sst xmlns="http://schemas.openxmlformats.org/spreadsheetml/2006/main" count="16" uniqueCount="9">
  <si>
    <t>ζ</t>
  </si>
  <si>
    <t>ω／ωn</t>
  </si>
  <si>
    <t>ζ＝0</t>
  </si>
  <si>
    <t>ζ＝0.1</t>
  </si>
  <si>
    <t>ζ＝0.2</t>
  </si>
  <si>
    <t>ζ＝0.4</t>
  </si>
  <si>
    <t>ζ＝0.7</t>
  </si>
  <si>
    <t>ζ＝1</t>
  </si>
  <si>
    <t>ζ＝1.5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</si>
</sst>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図1-1　振幅倍率（強制力）</a:t>
            </a:r>
          </a:p>
        </c:rich>
      </c:tx>
      <c:layout>
        <c:manualLayout>
          <c:xMode val="factor"/>
          <c:yMode val="factor"/>
          <c:x val="0.0512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"/>
          <c:w val="0.9205"/>
          <c:h val="0.8402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Sheet1!$B$5:$B$305</c:f>
              <c:numCache>
                <c:ptCount val="301"/>
                <c:pt idx="0">
                  <c:v>1</c:v>
                </c:pt>
                <c:pt idx="1">
                  <c:v>1.000100010001</c:v>
                </c:pt>
                <c:pt idx="2">
                  <c:v>1.0004001600640255</c:v>
                </c:pt>
                <c:pt idx="3">
                  <c:v>1.0009008107296566</c:v>
                </c:pt>
                <c:pt idx="4">
                  <c:v>1.001602564102564</c:v>
                </c:pt>
                <c:pt idx="5">
                  <c:v>1.0025062656641603</c:v>
                </c:pt>
                <c:pt idx="6">
                  <c:v>1.0036130068245686</c:v>
                </c:pt>
                <c:pt idx="7">
                  <c:v>1.0049241282283188</c:v>
                </c:pt>
                <c:pt idx="8">
                  <c:v>1.0064412238325282</c:v>
                </c:pt>
                <c:pt idx="9">
                  <c:v>1.0081661457808246</c:v>
                </c:pt>
                <c:pt idx="10">
                  <c:v>1.0101010101010102</c:v>
                </c:pt>
                <c:pt idx="11">
                  <c:v>1.0122482032594393</c:v>
                </c:pt>
                <c:pt idx="12">
                  <c:v>1.0146103896103895</c:v>
                </c:pt>
                <c:pt idx="13">
                  <c:v>1.0171905197843556</c:v>
                </c:pt>
                <c:pt idx="14">
                  <c:v>1.0199918400652794</c:v>
                </c:pt>
                <c:pt idx="15">
                  <c:v>1.0230179028132993</c:v>
                </c:pt>
                <c:pt idx="16">
                  <c:v>1.026272577996716</c:v>
                </c:pt>
                <c:pt idx="17">
                  <c:v>1.0297600659046442</c:v>
                </c:pt>
                <c:pt idx="18">
                  <c:v>1.0334849111202977</c:v>
                </c:pt>
                <c:pt idx="19">
                  <c:v>1.0374520178441746</c:v>
                </c:pt>
                <c:pt idx="20">
                  <c:v>1.0416666666666667</c:v>
                </c:pt>
                <c:pt idx="21">
                  <c:v>1.046134532900931</c:v>
                </c:pt>
                <c:pt idx="22">
                  <c:v>1.0508617065994115</c:v>
                </c:pt>
                <c:pt idx="23">
                  <c:v>1.0558547143912997</c:v>
                </c:pt>
                <c:pt idx="24">
                  <c:v>1.061120543293718</c:v>
                </c:pt>
                <c:pt idx="25">
                  <c:v>1.0666666666666667</c:v>
                </c:pt>
                <c:pt idx="26">
                  <c:v>1.0725010725010724</c:v>
                </c:pt>
                <c:pt idx="27">
                  <c:v>1.07863229425089</c:v>
                </c:pt>
                <c:pt idx="28">
                  <c:v>1.0850694444444444</c:v>
                </c:pt>
                <c:pt idx="29">
                  <c:v>1.0918222513374822</c:v>
                </c:pt>
                <c:pt idx="30">
                  <c:v>1.098901098901099</c:v>
                </c:pt>
                <c:pt idx="31">
                  <c:v>1.1063170704723975</c:v>
                </c:pt>
                <c:pt idx="32">
                  <c:v>1.1140819964349378</c:v>
                </c:pt>
                <c:pt idx="33">
                  <c:v>1.1222085063404783</c:v>
                </c:pt>
                <c:pt idx="34">
                  <c:v>1.1307100859339667</c:v>
                </c:pt>
                <c:pt idx="35">
                  <c:v>1.1396011396011396</c:v>
                </c:pt>
                <c:pt idx="36">
                  <c:v>1.1488970588235297</c:v>
                </c:pt>
                <c:pt idx="37">
                  <c:v>1.158614297300429</c:v>
                </c:pt>
                <c:pt idx="38">
                  <c:v>1.168770453482936</c:v>
                </c:pt>
                <c:pt idx="39">
                  <c:v>1.1793843613633685</c:v>
                </c:pt>
                <c:pt idx="40">
                  <c:v>1.1904761904761907</c:v>
                </c:pt>
                <c:pt idx="41">
                  <c:v>1.2020675561966585</c:v>
                </c:pt>
                <c:pt idx="42">
                  <c:v>1.2141816415735796</c:v>
                </c:pt>
                <c:pt idx="43">
                  <c:v>1.2268433321064902</c:v>
                </c:pt>
                <c:pt idx="44">
                  <c:v>1.2400793650793653</c:v>
                </c:pt>
                <c:pt idx="45">
                  <c:v>1.253918495297806</c:v>
                </c:pt>
                <c:pt idx="46">
                  <c:v>1.2683916793505838</c:v>
                </c:pt>
                <c:pt idx="47">
                  <c:v>1.2835322808368634</c:v>
                </c:pt>
                <c:pt idx="48">
                  <c:v>1.2993762993762998</c:v>
                </c:pt>
                <c:pt idx="49">
                  <c:v>1.315962626661403</c:v>
                </c:pt>
                <c:pt idx="50">
                  <c:v>1.3333333333333337</c:v>
                </c:pt>
                <c:pt idx="51">
                  <c:v>1.351533991079876</c:v>
                </c:pt>
                <c:pt idx="52">
                  <c:v>1.3706140350877196</c:v>
                </c:pt>
                <c:pt idx="53">
                  <c:v>1.3906271728549582</c:v>
                </c:pt>
                <c:pt idx="54">
                  <c:v>1.4116318464144557</c:v>
                </c:pt>
                <c:pt idx="55">
                  <c:v>1.4336917562724019</c:v>
                </c:pt>
                <c:pt idx="56">
                  <c:v>1.4568764568764576</c:v>
                </c:pt>
                <c:pt idx="57">
                  <c:v>1.481262035254037</c:v>
                </c:pt>
                <c:pt idx="58">
                  <c:v>1.506931886678723</c:v>
                </c:pt>
                <c:pt idx="59">
                  <c:v>1.5339776039269835</c:v>
                </c:pt>
                <c:pt idx="60">
                  <c:v>1.5625000000000009</c:v>
                </c:pt>
                <c:pt idx="61">
                  <c:v>1.592610288262463</c:v>
                </c:pt>
                <c:pt idx="62">
                  <c:v>1.6244314489928535</c:v>
                </c:pt>
                <c:pt idx="63">
                  <c:v>1.6580998176090214</c:v>
                </c:pt>
                <c:pt idx="64">
                  <c:v>1.6937669376693778</c:v>
                </c:pt>
                <c:pt idx="65">
                  <c:v>1.7316017316017331</c:v>
                </c:pt>
                <c:pt idx="66">
                  <c:v>1.7717930545712275</c:v>
                </c:pt>
                <c:pt idx="67">
                  <c:v>1.8145527127563073</c:v>
                </c:pt>
                <c:pt idx="68">
                  <c:v>1.8601190476190497</c:v>
                </c:pt>
                <c:pt idx="69">
                  <c:v>1.908761213972134</c:v>
                </c:pt>
                <c:pt idx="70">
                  <c:v>1.9607843137254923</c:v>
                </c:pt>
                <c:pt idx="71">
                  <c:v>2.0165355918531986</c:v>
                </c:pt>
                <c:pt idx="72">
                  <c:v>2.076411960132893</c:v>
                </c:pt>
                <c:pt idx="73">
                  <c:v>2.140869192892317</c:v>
                </c:pt>
                <c:pt idx="74">
                  <c:v>2.2104332449160067</c:v>
                </c:pt>
                <c:pt idx="75">
                  <c:v>2.285714285714289</c:v>
                </c:pt>
                <c:pt idx="76">
                  <c:v>2.367424242424246</c:v>
                </c:pt>
                <c:pt idx="77">
                  <c:v>2.45639891918448</c:v>
                </c:pt>
                <c:pt idx="78">
                  <c:v>2.5536261491317718</c:v>
                </c:pt>
                <c:pt idx="79">
                  <c:v>2.660281989890934</c:v>
                </c:pt>
                <c:pt idx="80">
                  <c:v>2.777777777777784</c:v>
                </c:pt>
                <c:pt idx="81">
                  <c:v>2.90782204129108</c:v>
                </c:pt>
                <c:pt idx="82">
                  <c:v>3.05250305250306</c:v>
                </c:pt>
                <c:pt idx="83">
                  <c:v>3.2144005143040912</c:v>
                </c:pt>
                <c:pt idx="84">
                  <c:v>3.396739130434793</c:v>
                </c:pt>
                <c:pt idx="85">
                  <c:v>3.6036036036036156</c:v>
                </c:pt>
                <c:pt idx="86">
                  <c:v>3.8402457757296604</c:v>
                </c:pt>
                <c:pt idx="87">
                  <c:v>4.113533525298246</c:v>
                </c:pt>
                <c:pt idx="88">
                  <c:v>4.432624113475197</c:v>
                </c:pt>
                <c:pt idx="89">
                  <c:v>4.810004810004834</c:v>
                </c:pt>
                <c:pt idx="90">
                  <c:v>5.263157894736871</c:v>
                </c:pt>
                <c:pt idx="91">
                  <c:v>5.817335660267633</c:v>
                </c:pt>
                <c:pt idx="92">
                  <c:v>6.5104166666667105</c:v>
                </c:pt>
                <c:pt idx="93">
                  <c:v>7.401924500370157</c:v>
                </c:pt>
                <c:pt idx="94">
                  <c:v>8.591065292096305</c:v>
                </c:pt>
                <c:pt idx="95">
                  <c:v>10.256410256410382</c:v>
                </c:pt>
                <c:pt idx="96">
                  <c:v>12.75510204081652</c:v>
                </c:pt>
                <c:pt idx="97">
                  <c:v>16.92047377326602</c:v>
                </c:pt>
                <c:pt idx="98">
                  <c:v>25.252525252526052</c:v>
                </c:pt>
                <c:pt idx="99">
                  <c:v>50.25125628141033</c:v>
                </c:pt>
                <c:pt idx="100">
                  <c:v>750599937895082.6</c:v>
                </c:pt>
                <c:pt idx="101">
                  <c:v>49.75124378109121</c:v>
                </c:pt>
                <c:pt idx="102">
                  <c:v>24.752475247523943</c:v>
                </c:pt>
                <c:pt idx="103">
                  <c:v>16.42036124794705</c:v>
                </c:pt>
                <c:pt idx="104">
                  <c:v>12.254901960784096</c:v>
                </c:pt>
                <c:pt idx="105">
                  <c:v>9.756097560975459</c:v>
                </c:pt>
                <c:pt idx="106">
                  <c:v>8.090614886731295</c:v>
                </c:pt>
                <c:pt idx="107">
                  <c:v>6.901311249137261</c:v>
                </c:pt>
                <c:pt idx="108">
                  <c:v>6.009615384615325</c:v>
                </c:pt>
                <c:pt idx="109">
                  <c:v>5.316321105794741</c:v>
                </c:pt>
                <c:pt idx="110">
                  <c:v>4.761904761904723</c:v>
                </c:pt>
                <c:pt idx="111">
                  <c:v>4.308487720809963</c:v>
                </c:pt>
                <c:pt idx="112">
                  <c:v>3.9308176100628662</c:v>
                </c:pt>
                <c:pt idx="113">
                  <c:v>3.611412062116265</c:v>
                </c:pt>
                <c:pt idx="114">
                  <c:v>3.3377837116154665</c:v>
                </c:pt>
                <c:pt idx="115">
                  <c:v>3.1007751937984325</c:v>
                </c:pt>
                <c:pt idx="116">
                  <c:v>2.8935185185185026</c:v>
                </c:pt>
                <c:pt idx="117">
                  <c:v>2.710761724044442</c:v>
                </c:pt>
                <c:pt idx="118">
                  <c:v>2.548419979612628</c:v>
                </c:pt>
                <c:pt idx="119">
                  <c:v>2.403268445085305</c:v>
                </c:pt>
                <c:pt idx="120">
                  <c:v>2.2727272727272627</c:v>
                </c:pt>
                <c:pt idx="121">
                  <c:v>2.1547080370609693</c:v>
                </c:pt>
                <c:pt idx="122">
                  <c:v>2.0475020475020385</c:v>
                </c:pt>
                <c:pt idx="123">
                  <c:v>1.9496977968414815</c:v>
                </c:pt>
                <c:pt idx="124">
                  <c:v>1.8601190476190403</c:v>
                </c:pt>
                <c:pt idx="125">
                  <c:v>1.7777777777777708</c:v>
                </c:pt>
                <c:pt idx="126">
                  <c:v>1.701837985023819</c:v>
                </c:pt>
                <c:pt idx="127">
                  <c:v>1.6315875346712292</c:v>
                </c:pt>
                <c:pt idx="128">
                  <c:v>1.566416040100245</c:v>
                </c:pt>
                <c:pt idx="129">
                  <c:v>1.5057973196807657</c:v>
                </c:pt>
                <c:pt idx="130">
                  <c:v>1.4492753623188355</c:v>
                </c:pt>
                <c:pt idx="131">
                  <c:v>1.3964530093562304</c:v>
                </c:pt>
                <c:pt idx="132">
                  <c:v>1.3469827586206848</c:v>
                </c:pt>
                <c:pt idx="133">
                  <c:v>1.3005592404733992</c:v>
                </c:pt>
                <c:pt idx="134">
                  <c:v>1.2569130216189</c:v>
                </c:pt>
                <c:pt idx="135">
                  <c:v>1.215805471124616</c:v>
                </c:pt>
                <c:pt idx="136">
                  <c:v>1.1770244821092244</c:v>
                </c:pt>
                <c:pt idx="137">
                  <c:v>1.1403808872163268</c:v>
                </c:pt>
                <c:pt idx="138">
                  <c:v>1.1057054400707618</c:v>
                </c:pt>
                <c:pt idx="139">
                  <c:v>1.0728462611307767</c:v>
                </c:pt>
                <c:pt idx="140">
                  <c:v>1.0416666666666636</c:v>
                </c:pt>
                <c:pt idx="141">
                  <c:v>1.0120433154538986</c:v>
                </c:pt>
                <c:pt idx="142">
                  <c:v>0.9838646202282536</c:v>
                </c:pt>
                <c:pt idx="143">
                  <c:v>0.9570293808019881</c:v>
                </c:pt>
                <c:pt idx="144">
                  <c:v>0.9314456035767485</c:v>
                </c:pt>
                <c:pt idx="145">
                  <c:v>0.9070294784580473</c:v>
                </c:pt>
                <c:pt idx="146">
                  <c:v>0.8837044892188026</c:v>
                </c:pt>
                <c:pt idx="147">
                  <c:v>0.8614006374364692</c:v>
                </c:pt>
                <c:pt idx="148">
                  <c:v>0.8400537634408578</c:v>
                </c:pt>
                <c:pt idx="149">
                  <c:v>0.8196049504138985</c:v>
                </c:pt>
                <c:pt idx="150">
                  <c:v>0.7999999999999977</c:v>
                </c:pt>
                <c:pt idx="151">
                  <c:v>0.7811889696117469</c:v>
                </c:pt>
                <c:pt idx="152">
                  <c:v>0.7631257631257611</c:v>
                </c:pt>
                <c:pt idx="153">
                  <c:v>0.7457677679170687</c:v>
                </c:pt>
                <c:pt idx="154">
                  <c:v>0.7290755322251367</c:v>
                </c:pt>
                <c:pt idx="155">
                  <c:v>0.7130124777183583</c:v>
                </c:pt>
                <c:pt idx="156">
                  <c:v>0.697544642857141</c:v>
                </c:pt>
                <c:pt idx="157">
                  <c:v>0.6826404532732593</c:v>
                </c:pt>
                <c:pt idx="158">
                  <c:v>0.6682705159048365</c:v>
                </c:pt>
                <c:pt idx="159">
                  <c:v>0.6544074340684494</c:v>
                </c:pt>
                <c:pt idx="160">
                  <c:v>0.6410256410256394</c:v>
                </c:pt>
                <c:pt idx="161">
                  <c:v>0.6281012499214859</c:v>
                </c:pt>
                <c:pt idx="162">
                  <c:v>0.6156119182467357</c:v>
                </c:pt>
                <c:pt idx="163">
                  <c:v>0.6035367252097277</c:v>
                </c:pt>
                <c:pt idx="164">
                  <c:v>0.5918560606060592</c:v>
                </c:pt>
                <c:pt idx="165">
                  <c:v>0.580551523947749</c:v>
                </c:pt>
                <c:pt idx="166">
                  <c:v>0.5696058327637261</c:v>
                </c:pt>
                <c:pt idx="167">
                  <c:v>0.5590027391134202</c:v>
                </c:pt>
                <c:pt idx="168">
                  <c:v>0.548726953467953</c:v>
                </c:pt>
                <c:pt idx="169">
                  <c:v>0.5387640752114636</c:v>
                </c:pt>
                <c:pt idx="170">
                  <c:v>0.5291005291005278</c:v>
                </c:pt>
                <c:pt idx="171">
                  <c:v>0.5197235070942247</c:v>
                </c:pt>
                <c:pt idx="172">
                  <c:v>0.5106209150326786</c:v>
                </c:pt>
                <c:pt idx="173">
                  <c:v>0.5017813236991308</c:v>
                </c:pt>
                <c:pt idx="174">
                  <c:v>0.4931939238508571</c:v>
                </c:pt>
                <c:pt idx="175">
                  <c:v>0.4848484848484838</c:v>
                </c:pt>
                <c:pt idx="176">
                  <c:v>0.4767353165522491</c:v>
                </c:pt>
                <c:pt idx="177">
                  <c:v>0.46884523418819346</c:v>
                </c:pt>
                <c:pt idx="178">
                  <c:v>0.4611695259177263</c:v>
                </c:pt>
                <c:pt idx="179">
                  <c:v>0.45369992287101213</c:v>
                </c:pt>
                <c:pt idx="180">
                  <c:v>0.4464285714285704</c:v>
                </c:pt>
                <c:pt idx="181">
                  <c:v>0.43934800755678477</c:v>
                </c:pt>
                <c:pt idx="182">
                  <c:v>0.4324511330219676</c:v>
                </c:pt>
                <c:pt idx="183">
                  <c:v>0.4257311933245339</c:v>
                </c:pt>
                <c:pt idx="184">
                  <c:v>0.41918175720992534</c:v>
                </c:pt>
                <c:pt idx="185">
                  <c:v>0.4127966976264181</c:v>
                </c:pt>
                <c:pt idx="186">
                  <c:v>0.4065701740120336</c:v>
                </c:pt>
                <c:pt idx="187">
                  <c:v>0.4004966158035956</c:v>
                </c:pt>
                <c:pt idx="188">
                  <c:v>0.3945707070707062</c:v>
                </c:pt>
                <c:pt idx="189">
                  <c:v>0.38878737218615056</c:v>
                </c:pt>
                <c:pt idx="190">
                  <c:v>0.38314176245210646</c:v>
                </c:pt>
                <c:pt idx="191">
                  <c:v>0.37762924360862427</c:v>
                </c:pt>
                <c:pt idx="192">
                  <c:v>0.3722453841572357</c:v>
                </c:pt>
                <c:pt idx="193">
                  <c:v>0.36698594443832727</c:v>
                </c:pt>
                <c:pt idx="194">
                  <c:v>0.36184686640613617</c:v>
                </c:pt>
                <c:pt idx="195">
                  <c:v>0.35682426404995465</c:v>
                </c:pt>
                <c:pt idx="196">
                  <c:v>0.3519144144144137</c:v>
                </c:pt>
                <c:pt idx="197">
                  <c:v>0.3471137491756041</c:v>
                </c:pt>
                <c:pt idx="198">
                  <c:v>0.3424188467333235</c:v>
                </c:pt>
                <c:pt idx="199">
                  <c:v>0.33782642478294583</c:v>
                </c:pt>
                <c:pt idx="200">
                  <c:v>0.33333333333333276</c:v>
                </c:pt>
                <c:pt idx="201">
                  <c:v>0.32893654813986334</c:v>
                </c:pt>
                <c:pt idx="202">
                  <c:v>0.3246331645240874</c:v>
                </c:pt>
                <c:pt idx="203">
                  <c:v>0.3204203915537182</c:v>
                </c:pt>
                <c:pt idx="204">
                  <c:v>0.3162955465587043</c:v>
                </c:pt>
                <c:pt idx="205">
                  <c:v>0.31225604996096784</c:v>
                </c:pt>
                <c:pt idx="206">
                  <c:v>0.3082994203970897</c:v>
                </c:pt>
                <c:pt idx="207">
                  <c:v>0.3044232701147676</c:v>
                </c:pt>
                <c:pt idx="208">
                  <c:v>0.30062530062530074</c:v>
                </c:pt>
                <c:pt idx="209">
                  <c:v>0.2969032985956476</c:v>
                </c:pt>
                <c:pt idx="210">
                  <c:v>0.2932551319648097</c:v>
                </c:pt>
                <c:pt idx="211">
                  <c:v>0.28967874627038653</c:v>
                </c:pt>
                <c:pt idx="212">
                  <c:v>0.28617216117216165</c:v>
                </c:pt>
                <c:pt idx="213">
                  <c:v>0.2827334671605083</c:v>
                </c:pt>
                <c:pt idx="214">
                  <c:v>0.2793608224382618</c:v>
                </c:pt>
                <c:pt idx="215">
                  <c:v>0.2760524499654941</c:v>
                </c:pt>
                <c:pt idx="216">
                  <c:v>0.27280663465735555</c:v>
                </c:pt>
                <c:pt idx="217">
                  <c:v>0.2696217207258224</c:v>
                </c:pt>
                <c:pt idx="218">
                  <c:v>0.2664961091568071</c:v>
                </c:pt>
                <c:pt idx="219">
                  <c:v>0.26342825531466585</c:v>
                </c:pt>
                <c:pt idx="220">
                  <c:v>0.2604166666666675</c:v>
                </c:pt>
                <c:pt idx="221">
                  <c:v>0.2574599006204793</c:v>
                </c:pt>
                <c:pt idx="222">
                  <c:v>0.2545565624681814</c:v>
                </c:pt>
                <c:pt idx="223">
                  <c:v>0.25170530343074426</c:v>
                </c:pt>
                <c:pt idx="224">
                  <c:v>0.24890481879729298</c:v>
                </c:pt>
                <c:pt idx="225">
                  <c:v>0.24615384615384722</c:v>
                </c:pt>
                <c:pt idx="226">
                  <c:v>0.24345116369656358</c:v>
                </c:pt>
                <c:pt idx="227">
                  <c:v>0.24079558862481754</c:v>
                </c:pt>
                <c:pt idx="228">
                  <c:v>0.2381859756097573</c:v>
                </c:pt>
                <c:pt idx="229">
                  <c:v>0.23562121533422992</c:v>
                </c:pt>
                <c:pt idx="230">
                  <c:v>0.23310023310023437</c:v>
                </c:pt>
                <c:pt idx="231">
                  <c:v>0.2306219875002896</c:v>
                </c:pt>
                <c:pt idx="232">
                  <c:v>0.2281854691493259</c:v>
                </c:pt>
                <c:pt idx="233">
                  <c:v>0.22578969947391134</c:v>
                </c:pt>
                <c:pt idx="234">
                  <c:v>0.2234337295558151</c:v>
                </c:pt>
                <c:pt idx="235">
                  <c:v>0.22111663902708817</c:v>
                </c:pt>
                <c:pt idx="236">
                  <c:v>0.21883753501400705</c:v>
                </c:pt>
                <c:pt idx="237">
                  <c:v>0.2165955511273813</c:v>
                </c:pt>
                <c:pt idx="238">
                  <c:v>0.2143898464968714</c:v>
                </c:pt>
                <c:pt idx="239">
                  <c:v>0.2122196048470973</c:v>
                </c:pt>
                <c:pt idx="240">
                  <c:v>0.2100840336134469</c:v>
                </c:pt>
                <c:pt idx="241">
                  <c:v>0.20798236309561105</c:v>
                </c:pt>
                <c:pt idx="242">
                  <c:v>0.20591384564698287</c:v>
                </c:pt>
                <c:pt idx="243">
                  <c:v>0.20387775489816462</c:v>
                </c:pt>
                <c:pt idx="244">
                  <c:v>0.20187338501292149</c:v>
                </c:pt>
                <c:pt idx="245">
                  <c:v>0.19990004997501412</c:v>
                </c:pt>
                <c:pt idx="246">
                  <c:v>0.19795708290442798</c:v>
                </c:pt>
                <c:pt idx="247">
                  <c:v>0.19604383540159745</c:v>
                </c:pt>
                <c:pt idx="248">
                  <c:v>0.19415967691829927</c:v>
                </c:pt>
                <c:pt idx="249">
                  <c:v>0.19230399415396027</c:v>
                </c:pt>
                <c:pt idx="250">
                  <c:v>0.19047619047619216</c:v>
                </c:pt>
                <c:pt idx="251">
                  <c:v>0.18867568536442877</c:v>
                </c:pt>
                <c:pt idx="252">
                  <c:v>0.18690191387559982</c:v>
                </c:pt>
                <c:pt idx="253">
                  <c:v>0.18515432613083177</c:v>
                </c:pt>
                <c:pt idx="254">
                  <c:v>0.18343238682221907</c:v>
                </c:pt>
                <c:pt idx="255">
                  <c:v>0.18173557473875687</c:v>
                </c:pt>
                <c:pt idx="256">
                  <c:v>0.18006338231057506</c:v>
                </c:pt>
                <c:pt idx="257">
                  <c:v>0.178415315170656</c:v>
                </c:pt>
                <c:pt idx="258">
                  <c:v>0.17679089173325968</c:v>
                </c:pt>
                <c:pt idx="259">
                  <c:v>0.17518964278832017</c:v>
                </c:pt>
                <c:pt idx="260">
                  <c:v>0.1736111111111129</c:v>
                </c:pt>
                <c:pt idx="261">
                  <c:v>0.1720548510865282</c:v>
                </c:pt>
                <c:pt idx="262">
                  <c:v>0.17052042834731782</c:v>
                </c:pt>
                <c:pt idx="263">
                  <c:v>0.16900741942571462</c:v>
                </c:pt>
                <c:pt idx="264">
                  <c:v>0.16751541141785226</c:v>
                </c:pt>
                <c:pt idx="265">
                  <c:v>0.16604400166044186</c:v>
                </c:pt>
                <c:pt idx="266">
                  <c:v>0.16459279741918678</c:v>
                </c:pt>
                <c:pt idx="267">
                  <c:v>0.1631614155884435</c:v>
                </c:pt>
                <c:pt idx="268">
                  <c:v>0.16174948240165815</c:v>
                </c:pt>
                <c:pt idx="269">
                  <c:v>0.16035663315213217</c:v>
                </c:pt>
                <c:pt idx="270">
                  <c:v>0.15898251192369026</c:v>
                </c:pt>
                <c:pt idx="271">
                  <c:v>0.15762677133084468</c:v>
                </c:pt>
                <c:pt idx="272">
                  <c:v>0.15628907226806887</c:v>
                </c:pt>
                <c:pt idx="273">
                  <c:v>0.15496908366781015</c:v>
                </c:pt>
                <c:pt idx="274">
                  <c:v>0.1536664822668898</c:v>
                </c:pt>
                <c:pt idx="275">
                  <c:v>0.15238095238095425</c:v>
                </c:pt>
                <c:pt idx="276">
                  <c:v>0.15111218568665566</c:v>
                </c:pt>
                <c:pt idx="277">
                  <c:v>0.14985988101125636</c:v>
                </c:pt>
                <c:pt idx="278">
                  <c:v>0.14862374412936397</c:v>
                </c:pt>
                <c:pt idx="279">
                  <c:v>0.1474034875665177</c:v>
                </c:pt>
                <c:pt idx="280">
                  <c:v>0.1461988304093586</c:v>
                </c:pt>
                <c:pt idx="281">
                  <c:v>0.14500949812212888</c:v>
                </c:pt>
                <c:pt idx="282">
                  <c:v>0.14383522236925567</c:v>
                </c:pt>
                <c:pt idx="283">
                  <c:v>0.1426757408437862</c:v>
                </c:pt>
                <c:pt idx="284">
                  <c:v>0.14153079710145117</c:v>
                </c:pt>
                <c:pt idx="285">
                  <c:v>0.1404001404001423</c:v>
                </c:pt>
                <c:pt idx="286">
                  <c:v>0.13928352554460047</c:v>
                </c:pt>
                <c:pt idx="287">
                  <c:v>0.13818071273611818</c:v>
                </c:pt>
                <c:pt idx="288">
                  <c:v>0.1370914674270692</c:v>
                </c:pt>
                <c:pt idx="289">
                  <c:v>0.13601556018008648</c:v>
                </c:pt>
                <c:pt idx="290">
                  <c:v>0.13495276653171578</c:v>
                </c:pt>
                <c:pt idx="291">
                  <c:v>0.13390286686038136</c:v>
                </c:pt>
                <c:pt idx="292">
                  <c:v>0.13286564625850528</c:v>
                </c:pt>
                <c:pt idx="293">
                  <c:v>0.13184089440862956</c:v>
                </c:pt>
                <c:pt idx="294">
                  <c:v>0.1308284054633961</c:v>
                </c:pt>
                <c:pt idx="295">
                  <c:v>0.12982797792924564</c:v>
                </c:pt>
                <c:pt idx="296">
                  <c:v>0.12883941455370215</c:v>
                </c:pt>
                <c:pt idx="297">
                  <c:v>0.12786252221611513</c:v>
                </c:pt>
                <c:pt idx="298">
                  <c:v>0.12689711182173682</c:v>
                </c:pt>
                <c:pt idx="299">
                  <c:v>0.125942998199017</c:v>
                </c:pt>
                <c:pt idx="300">
                  <c:v>0.1250000000000019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Sheet1!$C$5:$C$305</c:f>
              <c:numCache>
                <c:ptCount val="301"/>
                <c:pt idx="0">
                  <c:v>1</c:v>
                </c:pt>
                <c:pt idx="1">
                  <c:v>1.000098009406883</c:v>
                </c:pt>
                <c:pt idx="2">
                  <c:v>1.0003921505525315</c:v>
                </c:pt>
                <c:pt idx="3">
                  <c:v>1.0008827625302235</c:v>
                </c:pt>
                <c:pt idx="4">
                  <c:v>1.0015704115579946</c:v>
                </c:pt>
                <c:pt idx="5">
                  <c:v>1.002455892578229</c:v>
                </c:pt>
                <c:pt idx="6">
                  <c:v>1.0035402315086095</c:v>
                </c:pt>
                <c:pt idx="7">
                  <c:v>1.0048246881560499</c:v>
                </c:pt>
                <c:pt idx="8">
                  <c:v>1.0063107598087309</c:v>
                </c:pt>
                <c:pt idx="9">
                  <c:v>1.008000185524951</c:v>
                </c:pt>
                <c:pt idx="10">
                  <c:v>1.0098949511412771</c:v>
                </c:pt>
                <c:pt idx="11">
                  <c:v>1.011997295026411</c:v>
                </c:pt>
                <c:pt idx="12">
                  <c:v>1.0143097146113607</c:v>
                </c:pt>
                <c:pt idx="13">
                  <c:v>1.0168349737309164</c:v>
                </c:pt>
                <c:pt idx="14">
                  <c:v>1.0195761108161459</c:v>
                </c:pt>
                <c:pt idx="15">
                  <c:v>1.0225364479826773</c:v>
                </c:pt>
                <c:pt idx="16">
                  <c:v>1.0257196010649734</c:v>
                </c:pt>
                <c:pt idx="17">
                  <c:v>1.0291294906526738</c:v>
                </c:pt>
                <c:pt idx="18">
                  <c:v>1.0327703541914557</c:v>
                </c:pt>
                <c:pt idx="19">
                  <c:v>1.036646759217791</c:v>
                </c:pt>
                <c:pt idx="20">
                  <c:v>1.0407636178045332</c:v>
                </c:pt>
                <c:pt idx="21">
                  <c:v>1.0451262023025416</c:v>
                </c:pt>
                <c:pt idx="22">
                  <c:v>1.0497401624726064</c:v>
                </c:pt>
                <c:pt idx="23">
                  <c:v>1.054611544111908</c:v>
                </c:pt>
                <c:pt idx="24">
                  <c:v>1.0597468092902</c:v>
                </c:pt>
                <c:pt idx="25">
                  <c:v>1.0651528583230152</c:v>
                </c:pt>
                <c:pt idx="26">
                  <c:v>1.0708370536225529</c:v>
                </c:pt>
                <c:pt idx="27">
                  <c:v>1.0768072455817204</c:v>
                </c:pt>
                <c:pt idx="28">
                  <c:v>1.083071800663195</c:v>
                </c:pt>
                <c:pt idx="29">
                  <c:v>1.0896396318836172</c:v>
                </c:pt>
                <c:pt idx="30">
                  <c:v>1.0965202319032639</c:v>
                </c:pt>
                <c:pt idx="31">
                  <c:v>1.103723708954141</c:v>
                </c:pt>
                <c:pt idx="32">
                  <c:v>1.1112608258645749</c:v>
                </c:pt>
                <c:pt idx="33">
                  <c:v>1.119143042466488</c:v>
                </c:pt>
                <c:pt idx="34">
                  <c:v>1.127382561702941</c:v>
                </c:pt>
                <c:pt idx="35">
                  <c:v>1.1359923797886746</c:v>
                </c:pt>
                <c:pt idx="36">
                  <c:v>1.1449863408157832</c:v>
                </c:pt>
                <c:pt idx="37">
                  <c:v>1.1543791962408285</c:v>
                </c:pt>
                <c:pt idx="38">
                  <c:v>1.1641866697393595</c:v>
                </c:pt>
                <c:pt idx="39">
                  <c:v>1.174425527969604</c:v>
                </c:pt>
                <c:pt idx="40">
                  <c:v>1.1851136578499433</c:v>
                </c:pt>
                <c:pt idx="41">
                  <c:v>1.1962701510255622</c:v>
                </c:pt>
                <c:pt idx="42">
                  <c:v>1.2079153962795441</c:v>
                </c:pt>
                <c:pt idx="43">
                  <c:v>1.220071180733821</c:v>
                </c:pt>
                <c:pt idx="44">
                  <c:v>1.2327608007872835</c:v>
                </c:pt>
                <c:pt idx="45">
                  <c:v>1.246009183853561</c:v>
                </c:pt>
                <c:pt idx="46">
                  <c:v>1.2598430220913845</c:v>
                </c:pt>
                <c:pt idx="47">
                  <c:v>1.2742909194680896</c:v>
                </c:pt>
                <c:pt idx="48">
                  <c:v>1.289383553664127</c:v>
                </c:pt>
                <c:pt idx="49">
                  <c:v>1.3051538545160255</c:v>
                </c:pt>
                <c:pt idx="50">
                  <c:v>1.32163720091018</c:v>
                </c:pt>
                <c:pt idx="51">
                  <c:v>1.3388716382833976</c:v>
                </c:pt>
                <c:pt idx="52">
                  <c:v>1.356898119162121</c:v>
                </c:pt>
                <c:pt idx="53">
                  <c:v>1.3757607694846745</c:v>
                </c:pt>
                <c:pt idx="54">
                  <c:v>1.3955071838042037</c:v>
                </c:pt>
                <c:pt idx="55">
                  <c:v>1.4161887528688435</c:v>
                </c:pt>
                <c:pt idx="56">
                  <c:v>1.4378610275248387</c:v>
                </c:pt>
                <c:pt idx="57">
                  <c:v>1.460584123392502</c:v>
                </c:pt>
                <c:pt idx="58">
                  <c:v>1.4844231713282616</c:v>
                </c:pt>
                <c:pt idx="59">
                  <c:v>1.509448819311621</c:v>
                </c:pt>
                <c:pt idx="60">
                  <c:v>1.5357377920848787</c:v>
                </c:pt>
                <c:pt idx="61">
                  <c:v>1.5633735156236217</c:v>
                </c:pt>
                <c:pt idx="62">
                  <c:v>1.5924468143198898</c:v>
                </c:pt>
                <c:pt idx="63">
                  <c:v>1.6230566896016365</c:v>
                </c:pt>
                <c:pt idx="64">
                  <c:v>1.6553111895632777</c:v>
                </c:pt>
                <c:pt idx="65">
                  <c:v>1.6893283799951575</c:v>
                </c:pt>
                <c:pt idx="66">
                  <c:v>1.7252374278988936</c:v>
                </c:pt>
                <c:pt idx="67">
                  <c:v>1.7631798090429218</c:v>
                </c:pt>
                <c:pt idx="68">
                  <c:v>1.803310651168525</c:v>
                </c:pt>
                <c:pt idx="69">
                  <c:v>1.8458002238310673</c:v>
                </c:pt>
                <c:pt idx="70">
                  <c:v>1.8908355841512143</c:v>
                </c:pt>
                <c:pt idx="71">
                  <c:v>1.9386223843604113</c:v>
                </c:pt>
                <c:pt idx="72">
                  <c:v>1.9893868410756006</c:v>
                </c:pt>
                <c:pt idx="73">
                  <c:v>2.043377856441665</c:v>
                </c:pt>
                <c:pt idx="74">
                  <c:v>2.1008692657529493</c:v>
                </c:pt>
                <c:pt idx="75">
                  <c:v>2.162162162162165</c:v>
                </c:pt>
                <c:pt idx="76">
                  <c:v>2.2275872126198286</c:v>
                </c:pt>
                <c:pt idx="77">
                  <c:v>2.29750682449562</c:v>
                </c:pt>
                <c:pt idx="78">
                  <c:v>2.3723169411280325</c:v>
                </c:pt>
                <c:pt idx="79">
                  <c:v>2.4524481250139134</c:v>
                </c:pt>
                <c:pt idx="80">
                  <c:v>2.538365412834052</c:v>
                </c:pt>
                <c:pt idx="81">
                  <c:v>2.630566173961986</c:v>
                </c:pt>
                <c:pt idx="82">
                  <c:v>2.7295748424557695</c:v>
                </c:pt>
                <c:pt idx="83">
                  <c:v>2.835932881704204</c:v>
                </c:pt>
                <c:pt idx="84">
                  <c:v>2.950181632933471</c:v>
                </c:pt>
                <c:pt idx="85">
                  <c:v>3.072834744462335</c:v>
                </c:pt>
                <c:pt idx="86">
                  <c:v>3.2043356461504717</c:v>
                </c:pt>
                <c:pt idx="87">
                  <c:v>3.3449940515517818</c:v>
                </c:pt>
                <c:pt idx="88">
                  <c:v>3.49489391553117</c:v>
                </c:pt>
                <c:pt idx="89">
                  <c:v>3.653764133572316</c:v>
                </c:pt>
                <c:pt idx="90">
                  <c:v>3.8208035995043605</c:v>
                </c:pt>
                <c:pt idx="91">
                  <c:v>3.9944560271995675</c:v>
                </c:pt>
                <c:pt idx="92">
                  <c:v>4.172140396988047</c:v>
                </c:pt>
                <c:pt idx="93">
                  <c:v>4.349964179878082</c:v>
                </c:pt>
                <c:pt idx="94">
                  <c:v>4.52248187288656</c:v>
                </c:pt>
                <c:pt idx="95">
                  <c:v>4.68260816647987</c:v>
                </c:pt>
                <c:pt idx="96">
                  <c:v>4.821836181421628</c:v>
                </c:pt>
                <c:pt idx="97">
                  <c:v>4.930908322040854</c:v>
                </c:pt>
                <c:pt idx="98">
                  <c:v>5.0009902941270665</c:v>
                </c:pt>
                <c:pt idx="99">
                  <c:v>5.02518844180261</c:v>
                </c:pt>
                <c:pt idx="100">
                  <c:v>4.9999999999999964</c:v>
                </c:pt>
                <c:pt idx="101">
                  <c:v>4.926167547564396</c:v>
                </c:pt>
                <c:pt idx="102">
                  <c:v>4.808572655832368</c:v>
                </c:pt>
                <c:pt idx="103">
                  <c:v>4.6552024090858675</c:v>
                </c:pt>
                <c:pt idx="104">
                  <c:v>4.475603205161131</c:v>
                </c:pt>
                <c:pt idx="105">
                  <c:v>4.279360005377599</c:v>
                </c:pt>
                <c:pt idx="106">
                  <c:v>4.074986391809401</c:v>
                </c:pt>
                <c:pt idx="107">
                  <c:v>3.8693475774287016</c:v>
                </c:pt>
                <c:pt idx="108">
                  <c:v>3.667534720011357</c:v>
                </c:pt>
                <c:pt idx="109">
                  <c:v>3.473026047098946</c:v>
                </c:pt>
                <c:pt idx="110">
                  <c:v>3.2879797461071316</c:v>
                </c:pt>
                <c:pt idx="111">
                  <c:v>3.113551834673926</c:v>
                </c:pt>
                <c:pt idx="112">
                  <c:v>2.950181632933453</c:v>
                </c:pt>
                <c:pt idx="113">
                  <c:v>2.7978228226152306</c:v>
                </c:pt>
                <c:pt idx="114">
                  <c:v>2.6561182919621205</c:v>
                </c:pt>
                <c:pt idx="115">
                  <c:v>2.524526178081722</c:v>
                </c:pt>
                <c:pt idx="116">
                  <c:v>2.4024072726934254</c:v>
                </c:pt>
                <c:pt idx="117">
                  <c:v>2.289083545631726</c:v>
                </c:pt>
                <c:pt idx="118">
                  <c:v>2.183875913317015</c:v>
                </c:pt>
                <c:pt idx="119">
                  <c:v>2.086127527975517</c:v>
                </c:pt>
                <c:pt idx="120">
                  <c:v>1.9952172111690483</c:v>
                </c:pt>
                <c:pt idx="121">
                  <c:v>1.9105663317001456</c:v>
                </c:pt>
                <c:pt idx="122">
                  <c:v>1.8316414297762593</c:v>
                </c:pt>
                <c:pt idx="123">
                  <c:v>1.7579541642462948</c:v>
                </c:pt>
                <c:pt idx="124">
                  <c:v>1.6890596461197223</c:v>
                </c:pt>
                <c:pt idx="125">
                  <c:v>1.6245538642137851</c:v>
                </c:pt>
                <c:pt idx="126">
                  <c:v>1.5640706634739834</c:v>
                </c:pt>
                <c:pt idx="127">
                  <c:v>1.5072785700169538</c:v>
                </c:pt>
                <c:pt idx="128">
                  <c:v>1.4538776451012905</c:v>
                </c:pt>
                <c:pt idx="129">
                  <c:v>1.4035964759051858</c:v>
                </c:pt>
                <c:pt idx="130">
                  <c:v>1.3561893622089916</c:v>
                </c:pt>
                <c:pt idx="131">
                  <c:v>1.3114337265722167</c:v>
                </c:pt>
                <c:pt idx="132">
                  <c:v>1.269127755683207</c:v>
                </c:pt>
                <c:pt idx="133">
                  <c:v>1.2290882683763475</c:v>
                </c:pt>
                <c:pt idx="134">
                  <c:v>1.1911487987301574</c:v>
                </c:pt>
                <c:pt idx="135">
                  <c:v>1.155157878906216</c:v>
                </c:pt>
                <c:pt idx="136">
                  <c:v>1.1209775047705492</c:v>
                </c:pt>
                <c:pt idx="137">
                  <c:v>1.0884817670583435</c:v>
                </c:pt>
                <c:pt idx="138">
                  <c:v>1.0575556313699126</c:v>
                </c:pt>
                <c:pt idx="139">
                  <c:v>1.0280938512722582</c:v>
                </c:pt>
                <c:pt idx="140">
                  <c:v>0.9999999999999973</c:v>
                </c:pt>
                <c:pt idx="141">
                  <c:v>0.9731856075575549</c:v>
                </c:pt>
                <c:pt idx="142">
                  <c:v>0.947569391331744</c:v>
                </c:pt>
                <c:pt idx="143">
                  <c:v>0.9230765695768962</c:v>
                </c:pt>
                <c:pt idx="144">
                  <c:v>0.8996382483040953</c:v>
                </c:pt>
                <c:pt idx="145">
                  <c:v>0.8771908731777578</c:v>
                </c:pt>
                <c:pt idx="146">
                  <c:v>0.8556757389924502</c:v>
                </c:pt>
                <c:pt idx="147">
                  <c:v>0.835038550172188</c:v>
                </c:pt>
                <c:pt idx="148">
                  <c:v>0.815229026508643</c:v>
                </c:pt>
                <c:pt idx="149">
                  <c:v>0.7962005490407923</c:v>
                </c:pt>
                <c:pt idx="150">
                  <c:v>0.7779098415844119</c:v>
                </c:pt>
                <c:pt idx="151">
                  <c:v>0.7603166839534794</c:v>
                </c:pt>
                <c:pt idx="152">
                  <c:v>0.7433836533847503</c:v>
                </c:pt>
                <c:pt idx="153">
                  <c:v>0.7270758910888533</c:v>
                </c:pt>
                <c:pt idx="154">
                  <c:v>0.7113608912128486</c:v>
                </c:pt>
                <c:pt idx="155">
                  <c:v>0.696208309816445</c:v>
                </c:pt>
                <c:pt idx="156">
                  <c:v>0.6815897917423677</c:v>
                </c:pt>
                <c:pt idx="157">
                  <c:v>0.6674788135055632</c:v>
                </c:pt>
                <c:pt idx="158">
                  <c:v>0.6538505405402749</c:v>
                </c:pt>
                <c:pt idx="159">
                  <c:v>0.6406816973322963</c:v>
                </c:pt>
                <c:pt idx="160">
                  <c:v>0.6279504491291588</c:v>
                </c:pt>
                <c:pt idx="161">
                  <c:v>0.6156362940665713</c:v>
                </c:pt>
                <c:pt idx="162">
                  <c:v>0.6037199646775459</c:v>
                </c:pt>
                <c:pt idx="163">
                  <c:v>0.5921833378635699</c:v>
                </c:pt>
                <c:pt idx="164">
                  <c:v>0.5810093525067771</c:v>
                </c:pt>
                <c:pt idx="165">
                  <c:v>0.5701819339900205</c:v>
                </c:pt>
                <c:pt idx="166">
                  <c:v>0.5596859249694981</c:v>
                </c:pt>
                <c:pt idx="167">
                  <c:v>0.5495070218133784</c:v>
                </c:pt>
                <c:pt idx="168">
                  <c:v>0.5396317161808275</c:v>
                </c:pt>
                <c:pt idx="169">
                  <c:v>0.5300472412699017</c:v>
                </c:pt>
                <c:pt idx="170">
                  <c:v>0.5207415223107762</c:v>
                </c:pt>
                <c:pt idx="171">
                  <c:v>0.5117031309234564</c:v>
                </c:pt>
                <c:pt idx="172">
                  <c:v>0.5029212429970971</c:v>
                </c:pt>
                <c:pt idx="173">
                  <c:v>0.4943855997819071</c:v>
                </c:pt>
                <c:pt idx="174">
                  <c:v>0.4860864719147985</c:v>
                </c:pt>
                <c:pt idx="175">
                  <c:v>0.4780146261269049</c:v>
                </c:pt>
                <c:pt idx="176">
                  <c:v>0.4701612944052039</c:v>
                </c:pt>
                <c:pt idx="177">
                  <c:v>0.4625181454020472</c:v>
                </c:pt>
                <c:pt idx="178">
                  <c:v>0.45507725790574494</c:v>
                </c:pt>
                <c:pt idx="179">
                  <c:v>0.4478310962026916</c:v>
                </c:pt>
                <c:pt idx="180">
                  <c:v>0.4407724871770967</c:v>
                </c:pt>
                <c:pt idx="181">
                  <c:v>0.43389459900838995</c:v>
                </c:pt>
                <c:pt idx="182">
                  <c:v>0.42719092133896786</c:v>
                </c:pt>
                <c:pt idx="183">
                  <c:v>0.4206552467963095</c:v>
                </c:pt>
                <c:pt idx="184">
                  <c:v>0.4142816537637206</c:v>
                </c:pt>
                <c:pt idx="185">
                  <c:v>0.40806449030321557</c:v>
                </c:pt>
                <c:pt idx="186">
                  <c:v>0.40199835914239684</c:v>
                </c:pt>
                <c:pt idx="187">
                  <c:v>0.3960781036447475</c:v>
                </c:pt>
                <c:pt idx="188">
                  <c:v>0.39029879468959544</c:v>
                </c:pt>
                <c:pt idx="189">
                  <c:v>0.38465571839420915</c:v>
                </c:pt>
                <c:pt idx="190">
                  <c:v>0.3791443646161093</c:v>
                </c:pt>
                <c:pt idx="191">
                  <c:v>0.3737604161787894</c:v>
                </c:pt>
                <c:pt idx="192">
                  <c:v>0.3684997387686813</c:v>
                </c:pt>
                <c:pt idx="193">
                  <c:v>0.3633583714554251</c:v>
                </c:pt>
                <c:pt idx="194">
                  <c:v>0.3583325177913483</c:v>
                </c:pt>
                <c:pt idx="195">
                  <c:v>0.35341853744956475</c:v>
                </c:pt>
                <c:pt idx="196">
                  <c:v>0.348612938363299</c:v>
                </c:pt>
                <c:pt idx="197">
                  <c:v>0.3439123693319604</c:v>
                </c:pt>
                <c:pt idx="198">
                  <c:v>0.3393136130621586</c:v>
                </c:pt>
                <c:pt idx="199">
                  <c:v>0.3348135796142884</c:v>
                </c:pt>
                <c:pt idx="200">
                  <c:v>0.33040930022754433</c:v>
                </c:pt>
                <c:pt idx="201">
                  <c:v>0.32609792149826694</c:v>
                </c:pt>
                <c:pt idx="202">
                  <c:v>0.3218766998883998</c:v>
                </c:pt>
                <c:pt idx="203">
                  <c:v>0.3177429965425488</c:v>
                </c:pt>
                <c:pt idx="204">
                  <c:v>0.31369427239371733</c:v>
                </c:pt>
                <c:pt idx="205">
                  <c:v>0.3097280835392385</c:v>
                </c:pt>
                <c:pt idx="206">
                  <c:v>0.30584207686975673</c:v>
                </c:pt>
                <c:pt idx="207">
                  <c:v>0.30203398593533787</c:v>
                </c:pt>
                <c:pt idx="208">
                  <c:v>0.2983016270339168</c:v>
                </c:pt>
                <c:pt idx="209">
                  <c:v>0.2946428955083291</c:v>
                </c:pt>
                <c:pt idx="210">
                  <c:v>0.29105576223913204</c:v>
                </c:pt>
                <c:pt idx="211">
                  <c:v>0.2875382703213086</c:v>
                </c:pt>
                <c:pt idx="212">
                  <c:v>0.28408853191375977</c:v>
                </c:pt>
                <c:pt idx="213">
                  <c:v>0.28070472525124834</c:v>
                </c:pt>
                <c:pt idx="214">
                  <c:v>0.27738509180915366</c:v>
                </c:pt>
                <c:pt idx="215">
                  <c:v>0.27412793361204235</c:v>
                </c:pt>
                <c:pt idx="216">
                  <c:v>0.2709316106776578</c:v>
                </c:pt>
                <c:pt idx="217">
                  <c:v>0.26779453858848395</c:v>
                </c:pt>
                <c:pt idx="218">
                  <c:v>0.26471518618355083</c:v>
                </c:pt>
                <c:pt idx="219">
                  <c:v>0.26169207336362754</c:v>
                </c:pt>
                <c:pt idx="220">
                  <c:v>0.25872376900338623</c:v>
                </c:pt>
                <c:pt idx="221">
                  <c:v>0.25580888896453324</c:v>
                </c:pt>
                <c:pt idx="222">
                  <c:v>0.2529460942042817</c:v>
                </c:pt>
                <c:pt idx="223">
                  <c:v>0.25013408897389644</c:v>
                </c:pt>
                <c:pt idx="224">
                  <c:v>0.24737161910236782</c:v>
                </c:pt>
                <c:pt idx="225">
                  <c:v>0.2446574703605807</c:v>
                </c:pt>
                <c:pt idx="226">
                  <c:v>0.24199046690162682</c:v>
                </c:pt>
                <c:pt idx="227">
                  <c:v>0.2393694697731769</c:v>
                </c:pt>
                <c:pt idx="228">
                  <c:v>0.23679337549807475</c:v>
                </c:pt>
                <c:pt idx="229">
                  <c:v>0.23426111471954747</c:v>
                </c:pt>
                <c:pt idx="230">
                  <c:v>0.23177165090764046</c:v>
                </c:pt>
                <c:pt idx="231">
                  <c:v>0.2293239791236878</c:v>
                </c:pt>
                <c:pt idx="232">
                  <c:v>0.22691712483981577</c:v>
                </c:pt>
                <c:pt idx="233">
                  <c:v>0.22455014281065405</c:v>
                </c:pt>
                <c:pt idx="234">
                  <c:v>0.22222211599459055</c:v>
                </c:pt>
                <c:pt idx="235">
                  <c:v>0.21993215452206244</c:v>
                </c:pt>
                <c:pt idx="236">
                  <c:v>0.21767939470851816</c:v>
                </c:pt>
                <c:pt idx="237">
                  <c:v>0.21546299810981862</c:v>
                </c:pt>
                <c:pt idx="238">
                  <c:v>0.21328215061797415</c:v>
                </c:pt>
                <c:pt idx="239">
                  <c:v>0.2111360615952295</c:v>
                </c:pt>
                <c:pt idx="240">
                  <c:v>0.20902396304462162</c:v>
                </c:pt>
                <c:pt idx="241">
                  <c:v>0.2069451088152375</c:v>
                </c:pt>
                <c:pt idx="242">
                  <c:v>0.20489877384049734</c:v>
                </c:pt>
                <c:pt idx="243">
                  <c:v>0.20288425340788024</c:v>
                </c:pt>
                <c:pt idx="244">
                  <c:v>0.20090086245859382</c:v>
                </c:pt>
                <c:pt idx="245">
                  <c:v>0.19894793491577228</c:v>
                </c:pt>
                <c:pt idx="246">
                  <c:v>0.19702482303986113</c:v>
                </c:pt>
                <c:pt idx="247">
                  <c:v>0.1951308968099191</c:v>
                </c:pt>
                <c:pt idx="248">
                  <c:v>0.19326554332963486</c:v>
                </c:pt>
                <c:pt idx="249">
                  <c:v>0.19142816625691916</c:v>
                </c:pt>
                <c:pt idx="250">
                  <c:v>0.18961818525599253</c:v>
                </c:pt>
                <c:pt idx="251">
                  <c:v>0.1878350354709443</c:v>
                </c:pt>
                <c:pt idx="252">
                  <c:v>0.18607816701979193</c:v>
                </c:pt>
                <c:pt idx="253">
                  <c:v>0.18434704450811953</c:v>
                </c:pt>
                <c:pt idx="254">
                  <c:v>0.18264114656142036</c:v>
                </c:pt>
                <c:pt idx="255">
                  <c:v>0.18095996537531348</c:v>
                </c:pt>
                <c:pt idx="256">
                  <c:v>0.17930300628284573</c:v>
                </c:pt>
                <c:pt idx="257">
                  <c:v>0.17766978733812994</c:v>
                </c:pt>
                <c:pt idx="258">
                  <c:v>0.17605983891560684</c:v>
                </c:pt>
                <c:pt idx="259">
                  <c:v>0.17447270332425488</c:v>
                </c:pt>
                <c:pt idx="260">
                  <c:v>0.17290793443610308</c:v>
                </c:pt>
                <c:pt idx="261">
                  <c:v>0.1713650973284355</c:v>
                </c:pt>
                <c:pt idx="262">
                  <c:v>0.1698437679391042</c:v>
                </c:pt>
                <c:pt idx="263">
                  <c:v>0.16834353273439648</c:v>
                </c:pt>
                <c:pt idx="264">
                  <c:v>0.1668639883889283</c:v>
                </c:pt>
                <c:pt idx="265">
                  <c:v>0.16540474147706113</c:v>
                </c:pt>
                <c:pt idx="266">
                  <c:v>0.16396540817536304</c:v>
                </c:pt>
                <c:pt idx="267">
                  <c:v>0.1625456139756581</c:v>
                </c:pt>
                <c:pt idx="268">
                  <c:v>0.16114499340822827</c:v>
                </c:pt>
                <c:pt idx="269">
                  <c:v>0.15976318977475362</c:v>
                </c:pt>
                <c:pt idx="270">
                  <c:v>0.15839985489059485</c:v>
                </c:pt>
                <c:pt idx="271">
                  <c:v>0.15705464883604073</c:v>
                </c:pt>
                <c:pt idx="272">
                  <c:v>0.15572723971616076</c:v>
                </c:pt>
                <c:pt idx="273">
                  <c:v>0.15441730342891852</c:v>
                </c:pt>
                <c:pt idx="274">
                  <c:v>0.1531245234412183</c:v>
                </c:pt>
                <c:pt idx="275">
                  <c:v>0.1518485905725709</c:v>
                </c:pt>
                <c:pt idx="276">
                  <c:v>0.15058920278607996</c:v>
                </c:pt>
                <c:pt idx="277">
                  <c:v>0.14934606498646177</c:v>
                </c:pt>
                <c:pt idx="278">
                  <c:v>0.14811888882482654</c:v>
                </c:pt>
                <c:pt idx="279">
                  <c:v>0.14690739250995807</c:v>
                </c:pt>
                <c:pt idx="280">
                  <c:v>0.1457113006258435</c:v>
                </c:pt>
                <c:pt idx="281">
                  <c:v>0.14453034395521316</c:v>
                </c:pt>
                <c:pt idx="282">
                  <c:v>0.1433642593088623</c:v>
                </c:pt>
                <c:pt idx="283">
                  <c:v>0.1422127893605354</c:v>
                </c:pt>
                <c:pt idx="284">
                  <c:v>0.14107568248716465</c:v>
                </c:pt>
                <c:pt idx="285">
                  <c:v>0.1399526926142607</c:v>
                </c:pt>
                <c:pt idx="286">
                  <c:v>0.13884357906626515</c:v>
                </c:pt>
                <c:pt idx="287">
                  <c:v>0.13774810642167987</c:v>
                </c:pt>
                <c:pt idx="288">
                  <c:v>0.1366660443727974</c:v>
                </c:pt>
                <c:pt idx="289">
                  <c:v>0.13559716758986384</c:v>
                </c:pt>
                <c:pt idx="290">
                  <c:v>0.13454125558951208</c:v>
                </c:pt>
                <c:pt idx="291">
                  <c:v>0.13349809260731055</c:v>
                </c:pt>
                <c:pt idx="292">
                  <c:v>0.13246746747427862</c:v>
                </c:pt>
                <c:pt idx="293">
                  <c:v>0.13144917349722646</c:v>
                </c:pt>
                <c:pt idx="294">
                  <c:v>0.13044300834278177</c:v>
                </c:pt>
                <c:pt idx="295">
                  <c:v>0.12944877392497323</c:v>
                </c:pt>
                <c:pt idx="296">
                  <c:v>0.1284662762962437</c:v>
                </c:pt>
                <c:pt idx="297">
                  <c:v>0.12749532554177273</c:v>
                </c:pt>
                <c:pt idx="298">
                  <c:v>0.12653573567699275</c:v>
                </c:pt>
                <c:pt idx="299">
                  <c:v>0.12558732454818633</c:v>
                </c:pt>
                <c:pt idx="300">
                  <c:v>0.12464991373605892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Sheet1!$D$5:$D$305</c:f>
              <c:numCache>
                <c:ptCount val="301"/>
                <c:pt idx="0">
                  <c:v>1</c:v>
                </c:pt>
                <c:pt idx="1">
                  <c:v>1.0000920076965667</c:v>
                </c:pt>
                <c:pt idx="2">
                  <c:v>1.0003681231722785</c:v>
                </c:pt>
                <c:pt idx="3">
                  <c:v>1.0008286237893589</c:v>
                </c:pt>
                <c:pt idx="4">
                  <c:v>1.0014739724994832</c:v>
                </c:pt>
                <c:pt idx="5">
                  <c:v>1.0023048188681043</c:v>
                </c:pt>
                <c:pt idx="6">
                  <c:v>1.0033220005132535</c:v>
                </c:pt>
                <c:pt idx="7">
                  <c:v>1.0045265449635745</c:v>
                </c:pt>
                <c:pt idx="8">
                  <c:v>1.0059196719417371</c:v>
                </c:pt>
                <c:pt idx="9">
                  <c:v>1.007502796080769</c:v>
                </c:pt>
                <c:pt idx="10">
                  <c:v>1.0092775300822563</c:v>
                </c:pt>
                <c:pt idx="11">
                  <c:v>1.011245688326813</c:v>
                </c:pt>
                <c:pt idx="12">
                  <c:v>1.0134092909486674</c:v>
                </c:pt>
                <c:pt idx="13">
                  <c:v>1.0157705683877039</c:v>
                </c:pt>
                <c:pt idx="14">
                  <c:v>1.0183319664338146</c:v>
                </c:pt>
                <c:pt idx="15">
                  <c:v>1.0210961517799435</c:v>
                </c:pt>
                <c:pt idx="16">
                  <c:v>1.024066018101771</c:v>
                </c:pt>
                <c:pt idx="17">
                  <c:v>1.0272446926835748</c:v>
                </c:pt>
                <c:pt idx="18">
                  <c:v>1.0306355436113943</c:v>
                </c:pt>
                <c:pt idx="19">
                  <c:v>1.034242187556246</c:v>
                </c:pt>
                <c:pt idx="20">
                  <c:v>1.0380684981717496</c:v>
                </c:pt>
                <c:pt idx="21">
                  <c:v>1.042118615132131</c:v>
                </c:pt>
                <c:pt idx="22">
                  <c:v>1.0463969538381477</c:v>
                </c:pt>
                <c:pt idx="23">
                  <c:v>1.0509082158200254</c:v>
                </c:pt>
                <c:pt idx="24">
                  <c:v>1.0556573998679526</c:v>
                </c:pt>
                <c:pt idx="25">
                  <c:v>1.0606498139220575</c:v>
                </c:pt>
                <c:pt idx="26">
                  <c:v>1.0658910877550023</c:v>
                </c:pt>
                <c:pt idx="27">
                  <c:v>1.0713871864813778</c:v>
                </c:pt>
                <c:pt idx="28">
                  <c:v>1.0771444249288518</c:v>
                </c:pt>
                <c:pt idx="29">
                  <c:v>1.0831694829064882</c:v>
                </c:pt>
                <c:pt idx="30">
                  <c:v>1.0894694214056868</c:v>
                </c:pt>
                <c:pt idx="31">
                  <c:v>1.0960516997687044</c:v>
                </c:pt>
                <c:pt idx="32">
                  <c:v>1.1029241938585583</c:v>
                </c:pt>
                <c:pt idx="33">
                  <c:v>1.1100952152621226</c:v>
                </c:pt>
                <c:pt idx="34">
                  <c:v>1.1175735315552047</c:v>
                </c:pt>
                <c:pt idx="35">
                  <c:v>1.125368387654091</c:v>
                </c:pt>
                <c:pt idx="36">
                  <c:v>1.1334895282721762</c:v>
                </c:pt>
                <c:pt idx="37">
                  <c:v>1.1419472214924886</c:v>
                </c:pt>
                <c:pt idx="38">
                  <c:v>1.150752283456771</c:v>
                </c:pt>
                <c:pt idx="39">
                  <c:v>1.1599161041587223</c:v>
                </c:pt>
                <c:pt idx="40">
                  <c:v>1.16945067431247</c:v>
                </c:pt>
                <c:pt idx="41">
                  <c:v>1.1793686132465178</c:v>
                </c:pt>
                <c:pt idx="42">
                  <c:v>1.189683197747425</c:v>
                </c:pt>
                <c:pt idx="43">
                  <c:v>1.2004083917452109</c:v>
                </c:pt>
                <c:pt idx="44">
                  <c:v>1.2115588766926046</c:v>
                </c:pt>
                <c:pt idx="45">
                  <c:v>1.2231500824412265</c:v>
                </c:pt>
                <c:pt idx="46">
                  <c:v>1.235198218357636</c:v>
                </c:pt>
                <c:pt idx="47">
                  <c:v>1.2477203043486738</c:v>
                </c:pt>
                <c:pt idx="48">
                  <c:v>1.2607342013758707</c:v>
                </c:pt>
                <c:pt idx="49">
                  <c:v>1.2742586409296515</c:v>
                </c:pt>
                <c:pt idx="50">
                  <c:v>1.288313252801662</c:v>
                </c:pt>
                <c:pt idx="51">
                  <c:v>1.3029185903331404</c:v>
                </c:pt>
                <c:pt idx="52">
                  <c:v>1.3180961521232286</c:v>
                </c:pt>
                <c:pt idx="53">
                  <c:v>1.333868398946901</c:v>
                </c:pt>
                <c:pt idx="54">
                  <c:v>1.3502587643498674</c:v>
                </c:pt>
                <c:pt idx="55">
                  <c:v>1.3672916570482614</c:v>
                </c:pt>
                <c:pt idx="56">
                  <c:v>1.3849924528532098</c:v>
                </c:pt>
                <c:pt idx="57">
                  <c:v>1.4033874733519882</c:v>
                </c:pt>
                <c:pt idx="58">
                  <c:v>1.422503947993775</c:v>
                </c:pt>
                <c:pt idx="59">
                  <c:v>1.4423699555323495</c:v>
                </c:pt>
                <c:pt idx="60">
                  <c:v>1.4630143399516327</c:v>
                </c:pt>
                <c:pt idx="61">
                  <c:v>1.4844665950217768</c:v>
                </c:pt>
                <c:pt idx="62">
                  <c:v>1.5067567104809467</c:v>
                </c:pt>
                <c:pt idx="63">
                  <c:v>1.5299149714871274</c:v>
                </c:pt>
                <c:pt idx="64">
                  <c:v>1.5539717014115892</c:v>
                </c:pt>
                <c:pt idx="65">
                  <c:v>1.578956936229261</c:v>
                </c:pt>
                <c:pt idx="66">
                  <c:v>1.6049000166846428</c:v>
                </c:pt>
                <c:pt idx="67">
                  <c:v>1.6318290820681025</c:v>
                </c:pt>
                <c:pt idx="68">
                  <c:v>1.6597704468359542</c:v>
                </c:pt>
                <c:pt idx="69">
                  <c:v>1.6887478384843535</c:v>
                </c:pt>
                <c:pt idx="70">
                  <c:v>1.7187814721168526</c:v>
                </c:pt>
                <c:pt idx="71">
                  <c:v>1.7498869341616847</c:v>
                </c:pt>
                <c:pt idx="72">
                  <c:v>1.7820738449127318</c:v>
                </c:pt>
                <c:pt idx="73">
                  <c:v>1.8153442673167441</c:v>
                </c:pt>
                <c:pt idx="74">
                  <c:v>1.8496908281904163</c:v>
                </c:pt>
                <c:pt idx="75">
                  <c:v>1.8850945185050938</c:v>
                </c:pt>
                <c:pt idx="76">
                  <c:v>1.9215221424550268</c:v>
                </c:pt>
                <c:pt idx="77">
                  <c:v>1.9589233919579871</c:v>
                </c:pt>
                <c:pt idx="78">
                  <c:v>1.9972275355930176</c:v>
                </c:pt>
                <c:pt idx="79">
                  <c:v>2.036339730669862</c:v>
                </c:pt>
                <c:pt idx="80">
                  <c:v>2.076136996343501</c:v>
                </c:pt>
                <c:pt idx="81">
                  <c:v>2.116463926749229</c:v>
                </c:pt>
                <c:pt idx="82">
                  <c:v>2.1571282781394046</c:v>
                </c:pt>
                <c:pt idx="83">
                  <c:v>2.1978966342740125</c:v>
                </c:pt>
                <c:pt idx="84">
                  <c:v>2.238490439535915</c:v>
                </c:pt>
                <c:pt idx="85">
                  <c:v>2.278582786274107</c:v>
                </c:pt>
                <c:pt idx="86">
                  <c:v>2.3177964443448467</c:v>
                </c:pt>
                <c:pt idx="87">
                  <c:v>2.3557037136435572</c:v>
                </c:pt>
                <c:pt idx="88">
                  <c:v>2.3918287448125666</c:v>
                </c:pt>
                <c:pt idx="89">
                  <c:v>2.4256529829471325</c:v>
                </c:pt>
                <c:pt idx="90">
                  <c:v>2.456624313463806</c:v>
                </c:pt>
                <c:pt idx="91">
                  <c:v>2.484170298970337</c:v>
                </c:pt>
                <c:pt idx="92">
                  <c:v>2.507715571613449</c:v>
                </c:pt>
                <c:pt idx="93">
                  <c:v>2.526702988990123</c:v>
                </c:pt>
                <c:pt idx="94">
                  <c:v>2.540617607827778</c:v>
                </c:pt>
                <c:pt idx="95">
                  <c:v>2.549011951508665</c:v>
                </c:pt>
                <c:pt idx="96">
                  <c:v>2.551530552733132</c:v>
                </c:pt>
                <c:pt idx="97">
                  <c:v>2.547931464482432</c:v>
                </c:pt>
                <c:pt idx="98">
                  <c:v>2.5381024581080163</c:v>
                </c:pt>
                <c:pt idx="99">
                  <c:v>2.5220700209335964</c:v>
                </c:pt>
                <c:pt idx="100">
                  <c:v>2.4999999999999982</c:v>
                </c:pt>
                <c:pt idx="101">
                  <c:v>2.472189699397674</c:v>
                </c:pt>
                <c:pt idx="102">
                  <c:v>2.4390522487035176</c:v>
                </c:pt>
                <c:pt idx="103">
                  <c:v>2.401094926113967</c:v>
                </c:pt>
                <c:pt idx="104">
                  <c:v>2.3588936866239867</c:v>
                </c:pt>
                <c:pt idx="105">
                  <c:v>2.3130663357542764</c:v>
                </c:pt>
                <c:pt idx="106">
                  <c:v>2.264246616084044</c:v>
                </c:pt>
                <c:pt idx="107">
                  <c:v>2.21306102445695</c:v>
                </c:pt>
                <c:pt idx="108">
                  <c:v>2.160109578467852</c:v>
                </c:pt>
                <c:pt idx="109">
                  <c:v>2.1059511287427317</c:v>
                </c:pt>
                <c:pt idx="110">
                  <c:v>2.0510932676901774</c:v>
                </c:pt>
                <c:pt idx="111">
                  <c:v>1.9959864737020172</c:v>
                </c:pt>
                <c:pt idx="112">
                  <c:v>1.9410218698532586</c:v>
                </c:pt>
                <c:pt idx="113">
                  <c:v>1.8865318554191575</c:v>
                </c:pt>
                <c:pt idx="114">
                  <c:v>1.8327928572448169</c:v>
                </c:pt>
                <c:pt idx="115">
                  <c:v>1.7800295109088786</c:v>
                </c:pt>
                <c:pt idx="116">
                  <c:v>1.7284196860228187</c:v>
                </c:pt>
                <c:pt idx="117">
                  <c:v>1.6780998900082473</c:v>
                </c:pt>
                <c:pt idx="118">
                  <c:v>1.6291707023967568</c:v>
                </c:pt>
                <c:pt idx="119">
                  <c:v>1.5817019964816057</c:v>
                </c:pt>
                <c:pt idx="120">
                  <c:v>1.5357377920848743</c:v>
                </c:pt>
                <c:pt idx="121">
                  <c:v>1.491300651270021</c:v>
                </c:pt>
                <c:pt idx="122">
                  <c:v>1.44839557937401</c:v>
                </c:pt>
                <c:pt idx="123">
                  <c:v>1.4070134292854057</c:v>
                </c:pt>
                <c:pt idx="124">
                  <c:v>1.3671338303698772</c:v>
                </c:pt>
                <c:pt idx="125">
                  <c:v>1.3287276776598362</c:v>
                </c:pt>
                <c:pt idx="126">
                  <c:v>1.2917592243516685</c:v>
                </c:pt>
                <c:pt idx="127">
                  <c:v>1.2561878233228414</c:v>
                </c:pt>
                <c:pt idx="128">
                  <c:v>1.2219693628803983</c:v>
                </c:pt>
                <c:pt idx="129">
                  <c:v>1.1890574394740225</c:v>
                </c:pt>
                <c:pt idx="130">
                  <c:v>1.157404306512675</c:v>
                </c:pt>
                <c:pt idx="131">
                  <c:v>1.1269616343136435</c:v>
                </c:pt>
                <c:pt idx="132">
                  <c:v>1.0976811119869332</c:v>
                </c:pt>
                <c:pt idx="133">
                  <c:v>1.0695149179697157</c:v>
                </c:pt>
                <c:pt idx="134">
                  <c:v>1.04241608212367</c:v>
                </c:pt>
                <c:pt idx="135">
                  <c:v>1.0163387588686559</c:v>
                </c:pt>
                <c:pt idx="136">
                  <c:v>0.9912384277772059</c:v>
                </c:pt>
                <c:pt idx="137">
                  <c:v>0.9670720353929012</c:v>
                </c:pt>
                <c:pt idx="138">
                  <c:v>0.9437980897404599</c:v>
                </c:pt>
                <c:pt idx="139">
                  <c:v>0.9213767170349149</c:v>
                </c:pt>
                <c:pt idx="140">
                  <c:v>0.899769688435866</c:v>
                </c:pt>
                <c:pt idx="141">
                  <c:v>0.8789404232939041</c:v>
                </c:pt>
                <c:pt idx="142">
                  <c:v>0.8588539741648374</c:v>
                </c:pt>
                <c:pt idx="143">
                  <c:v>0.8394769978908678</c:v>
                </c:pt>
                <c:pt idx="144">
                  <c:v>0.8207777162371508</c:v>
                </c:pt>
                <c:pt idx="145">
                  <c:v>0.8027258689015135</c:v>
                </c:pt>
                <c:pt idx="146">
                  <c:v>0.785292661162033</c:v>
                </c:pt>
                <c:pt idx="147">
                  <c:v>0.7684507079724799</c:v>
                </c:pt>
                <c:pt idx="148">
                  <c:v>0.7521739759428547</c:v>
                </c:pt>
                <c:pt idx="149">
                  <c:v>0.7364377243374738</c:v>
                </c:pt>
                <c:pt idx="150">
                  <c:v>0.721218445974617</c:v>
                </c:pt>
                <c:pt idx="151">
                  <c:v>0.7064938087098147</c:v>
                </c:pt>
                <c:pt idx="152">
                  <c:v>0.6922425980212191</c:v>
                </c:pt>
                <c:pt idx="153">
                  <c:v>0.6784446610834283</c:v>
                </c:pt>
                <c:pt idx="154">
                  <c:v>0.6650808526098773</c:v>
                </c:pt>
                <c:pt idx="155">
                  <c:v>0.6521329826588779</c:v>
                </c:pt>
                <c:pt idx="156">
                  <c:v>0.6395837665306701</c:v>
                </c:pt>
                <c:pt idx="157">
                  <c:v>0.6274167768292654</c:v>
                </c:pt>
                <c:pt idx="158">
                  <c:v>0.6156163977208001</c:v>
                </c:pt>
                <c:pt idx="159">
                  <c:v>0.6041677813874063</c:v>
                </c:pt>
                <c:pt idx="160">
                  <c:v>0.5930568066504767</c:v>
                </c:pt>
                <c:pt idx="161">
                  <c:v>0.5822700397182038</c:v>
                </c:pt>
                <c:pt idx="162">
                  <c:v>0.5717946969981982</c:v>
                </c:pt>
                <c:pt idx="163">
                  <c:v>0.561618609905897</c:v>
                </c:pt>
                <c:pt idx="164">
                  <c:v>0.551730191592517</c:v>
                </c:pt>
                <c:pt idx="165">
                  <c:v>0.5421184055118902</c:v>
                </c:pt>
                <c:pt idx="166">
                  <c:v>0.5327727357430587</c:v>
                </c:pt>
                <c:pt idx="167">
                  <c:v>0.5236831589846248</c:v>
                </c:pt>
                <c:pt idx="168">
                  <c:v>0.5148401181371485</c:v>
                </c:pt>
                <c:pt idx="169">
                  <c:v>0.5062344973911221</c:v>
                </c:pt>
                <c:pt idx="170">
                  <c:v>0.49785759873996543</c:v>
                </c:pt>
                <c:pt idx="171">
                  <c:v>0.4897011198399148</c:v>
                </c:pt>
                <c:pt idx="172">
                  <c:v>0.4817571331414694</c:v>
                </c:pt>
                <c:pt idx="173">
                  <c:v>0.47401806622008597</c:v>
                </c:pt>
                <c:pt idx="174">
                  <c:v>0.46647668323699965</c:v>
                </c:pt>
                <c:pt idx="175">
                  <c:v>0.45912606746430273</c:v>
                </c:pt>
                <c:pt idx="176">
                  <c:v>0.45195960481169534</c:v>
                </c:pt>
                <c:pt idx="177">
                  <c:v>0.44497096829557387</c:v>
                </c:pt>
                <c:pt idx="178">
                  <c:v>0.43815410339431804</c:v>
                </c:pt>
                <c:pt idx="179">
                  <c:v>0.4315032142367543</c:v>
                </c:pt>
                <c:pt idx="180">
                  <c:v>0.4250127505737778</c:v>
                </c:pt>
                <c:pt idx="181">
                  <c:v>0.41867739548601857</c:v>
                </c:pt>
                <c:pt idx="182">
                  <c:v>0.4124920537832074</c:v>
                </c:pt>
                <c:pt idx="183">
                  <c:v>0.406451841053547</c:v>
                </c:pt>
                <c:pt idx="184">
                  <c:v>0.40055207332390746</c:v>
                </c:pt>
                <c:pt idx="185">
                  <c:v>0.39478825729405626</c:v>
                </c:pt>
                <c:pt idx="186">
                  <c:v>0.3891560811103886</c:v>
                </c:pt>
                <c:pt idx="187">
                  <c:v>0.383651405646758</c:v>
                </c:pt>
                <c:pt idx="188">
                  <c:v>0.37827025626201893</c:v>
                </c:pt>
                <c:pt idx="189">
                  <c:v>0.37300881500578525</c:v>
                </c:pt>
                <c:pt idx="190">
                  <c:v>0.36786341324568855</c:v>
                </c:pt>
                <c:pt idx="191">
                  <c:v>0.36283052469109356</c:v>
                </c:pt>
                <c:pt idx="192">
                  <c:v>0.3579067587897964</c:v>
                </c:pt>
                <c:pt idx="193">
                  <c:v>0.3530888544757039</c:v>
                </c:pt>
                <c:pt idx="194">
                  <c:v>0.3483736742468698</c:v>
                </c:pt>
                <c:pt idx="195">
                  <c:v>0.3437581985545584</c:v>
                </c:pt>
                <c:pt idx="196">
                  <c:v>0.33923952048521405</c:v>
                </c:pt>
                <c:pt idx="197">
                  <c:v>0.33481484071834716</c:v>
                </c:pt>
                <c:pt idx="198">
                  <c:v>0.330481462744409</c:v>
                </c:pt>
                <c:pt idx="199">
                  <c:v>0.3262367883277161</c:v>
                </c:pt>
                <c:pt idx="200">
                  <c:v>0.3220783132004149</c:v>
                </c:pt>
                <c:pt idx="201">
                  <c:v>0.3180036229743423</c:v>
                </c:pt>
                <c:pt idx="202">
                  <c:v>0.31401038925845054</c:v>
                </c:pt>
                <c:pt idx="203">
                  <c:v>0.3100963659702224</c:v>
                </c:pt>
                <c:pt idx="204">
                  <c:v>0.3062593858302121</c:v>
                </c:pt>
                <c:pt idx="205">
                  <c:v>0.30249735702951114</c:v>
                </c:pt>
                <c:pt idx="206">
                  <c:v>0.2988082600605586</c:v>
                </c:pt>
                <c:pt idx="207">
                  <c:v>0.2951901447022948</c:v>
                </c:pt>
                <c:pt idx="208">
                  <c:v>0.2916411271512033</c:v>
                </c:pt>
                <c:pt idx="209">
                  <c:v>0.2881593872902894</c:v>
                </c:pt>
                <c:pt idx="210">
                  <c:v>0.28474316608852346</c:v>
                </c:pt>
                <c:pt idx="211">
                  <c:v>0.28139076312371986</c:v>
                </c:pt>
                <c:pt idx="212">
                  <c:v>0.2781005342222386</c:v>
                </c:pt>
                <c:pt idx="213">
                  <c:v>0.2748708892092885</c:v>
                </c:pt>
                <c:pt idx="214">
                  <c:v>0.27170028976397365</c:v>
                </c:pt>
                <c:pt idx="215">
                  <c:v>0.2685872473735705</c:v>
                </c:pt>
                <c:pt idx="216">
                  <c:v>0.26553032138183874</c:v>
                </c:pt>
                <c:pt idx="217">
                  <c:v>0.262528117126475</c:v>
                </c:pt>
                <c:pt idx="218">
                  <c:v>0.2595792841610947</c:v>
                </c:pt>
                <c:pt idx="219">
                  <c:v>0.25668251455739616</c:v>
                </c:pt>
                <c:pt idx="220">
                  <c:v>0.25383654128340555</c:v>
                </c:pt>
                <c:pt idx="221">
                  <c:v>0.2510401366539352</c:v>
                </c:pt>
                <c:pt idx="222">
                  <c:v>0.24829211084960492</c:v>
                </c:pt>
                <c:pt idx="223">
                  <c:v>0.2455913105009824</c:v>
                </c:pt>
                <c:pt idx="224">
                  <c:v>0.24293661733458863</c:v>
                </c:pt>
                <c:pt idx="225">
                  <c:v>0.2403269468776962</c:v>
                </c:pt>
                <c:pt idx="226">
                  <c:v>0.23776124721901842</c:v>
                </c:pt>
                <c:pt idx="227">
                  <c:v>0.23523849782254524</c:v>
                </c:pt>
                <c:pt idx="228">
                  <c:v>0.23275770839193252</c:v>
                </c:pt>
                <c:pt idx="229">
                  <c:v>0.23031791778299257</c:v>
                </c:pt>
                <c:pt idx="230">
                  <c:v>0.2279181929619655</c:v>
                </c:pt>
                <c:pt idx="231">
                  <c:v>0.22555762800737572</c:v>
                </c:pt>
                <c:pt idx="232">
                  <c:v>0.22323534315339633</c:v>
                </c:pt>
                <c:pt idx="233">
                  <c:v>0.22095048387275373</c:v>
                </c:pt>
                <c:pt idx="234">
                  <c:v>0.21870221999730843</c:v>
                </c:pt>
                <c:pt idx="235">
                  <c:v>0.21648974487454709</c:v>
                </c:pt>
                <c:pt idx="236">
                  <c:v>0.2143122745583132</c:v>
                </c:pt>
                <c:pt idx="237">
                  <c:v>0.21216904703218964</c:v>
                </c:pt>
                <c:pt idx="238">
                  <c:v>0.21005932146402953</c:v>
                </c:pt>
                <c:pt idx="239">
                  <c:v>0.2079823774902093</c:v>
                </c:pt>
                <c:pt idx="240">
                  <c:v>0.2059375145282501</c:v>
                </c:pt>
                <c:pt idx="241">
                  <c:v>0.20392405111652295</c:v>
                </c:pt>
                <c:pt idx="242">
                  <c:v>0.20194132427981937</c:v>
                </c:pt>
                <c:pt idx="243">
                  <c:v>0.19998868891962793</c:v>
                </c:pt>
                <c:pt idx="244">
                  <c:v>0.19806551722801782</c:v>
                </c:pt>
                <c:pt idx="245">
                  <c:v>0.1961711981240845</c:v>
                </c:pt>
                <c:pt idx="246">
                  <c:v>0.19430513671196353</c:v>
                </c:pt>
                <c:pt idx="247">
                  <c:v>0.19246675375946845</c:v>
                </c:pt>
                <c:pt idx="248">
                  <c:v>0.1906554851964558</c:v>
                </c:pt>
                <c:pt idx="249">
                  <c:v>0.1888707816320614</c:v>
                </c:pt>
                <c:pt idx="250">
                  <c:v>0.1871121078899968</c:v>
                </c:pt>
                <c:pt idx="251">
                  <c:v>0.18537894256113216</c:v>
                </c:pt>
                <c:pt idx="252">
                  <c:v>0.18367077757262842</c:v>
                </c:pt>
                <c:pt idx="253">
                  <c:v>0.18198711777291912</c:v>
                </c:pt>
                <c:pt idx="254">
                  <c:v>0.1803274805318731</c:v>
                </c:pt>
                <c:pt idx="255">
                  <c:v>0.17869139535550246</c:v>
                </c:pt>
                <c:pt idx="256">
                  <c:v>0.17707840351460943</c:v>
                </c:pt>
                <c:pt idx="257">
                  <c:v>0.17548805768679407</c:v>
                </c:pt>
                <c:pt idx="258">
                  <c:v>0.1739199216112726</c:v>
                </c:pt>
                <c:pt idx="259">
                  <c:v>0.17237356975597976</c:v>
                </c:pt>
                <c:pt idx="260">
                  <c:v>0.17084858699645558</c:v>
                </c:pt>
                <c:pt idx="261">
                  <c:v>0.16934456830603659</c:v>
                </c:pt>
                <c:pt idx="262">
                  <c:v>0.16786111845689658</c:v>
                </c:pt>
                <c:pt idx="263">
                  <c:v>0.16639785173150043</c:v>
                </c:pt>
                <c:pt idx="264">
                  <c:v>0.16495439164405476</c:v>
                </c:pt>
                <c:pt idx="265">
                  <c:v>0.16353037067155934</c:v>
                </c:pt>
                <c:pt idx="266">
                  <c:v>0.16212542999407784</c:v>
                </c:pt>
                <c:pt idx="267">
                  <c:v>0.16073921924386703</c:v>
                </c:pt>
                <c:pt idx="268">
                  <c:v>0.15937139626301658</c:v>
                </c:pt>
                <c:pt idx="269">
                  <c:v>0.1580216268692685</c:v>
                </c:pt>
                <c:pt idx="270">
                  <c:v>0.15668958462969987</c:v>
                </c:pt>
                <c:pt idx="271">
                  <c:v>0.15537495064196447</c:v>
                </c:pt>
                <c:pt idx="272">
                  <c:v>0.1540774133228053</c:v>
                </c:pt>
                <c:pt idx="273">
                  <c:v>0.1527966682035589</c:v>
                </c:pt>
                <c:pt idx="274">
                  <c:v>0.15153241773238682</c:v>
                </c:pt>
                <c:pt idx="275">
                  <c:v>0.1502843710829805</c:v>
                </c:pt>
                <c:pt idx="276">
                  <c:v>0.14905224396949526</c:v>
                </c:pt>
                <c:pt idx="277">
                  <c:v>0.14783575846748112</c:v>
                </c:pt>
                <c:pt idx="278">
                  <c:v>0.14663464284058736</c:v>
                </c:pt>
                <c:pt idx="279">
                  <c:v>0.14544863137282632</c:v>
                </c:pt>
                <c:pt idx="280">
                  <c:v>0.14427746420619214</c:v>
                </c:pt>
                <c:pt idx="281">
                  <c:v>0.143120887183438</c:v>
                </c:pt>
                <c:pt idx="282">
                  <c:v>0.14197865169582313</c:v>
                </c:pt>
                <c:pt idx="283">
                  <c:v>0.14085051453564976</c:v>
                </c:pt>
                <c:pt idx="284">
                  <c:v>0.13973623775341612</c:v>
                </c:pt>
                <c:pt idx="285">
                  <c:v>0.13863558851942004</c:v>
                </c:pt>
                <c:pt idx="286">
                  <c:v>0.1375483389896534</c:v>
                </c:pt>
                <c:pt idx="287">
                  <c:v>0.13647426617583486</c:v>
                </c:pt>
                <c:pt idx="288">
                  <c:v>0.13541315181943356</c:v>
                </c:pt>
                <c:pt idx="289">
                  <c:v>0.13436478226954374</c:v>
                </c:pt>
                <c:pt idx="290">
                  <c:v>0.13332894836447393</c:v>
                </c:pt>
                <c:pt idx="291">
                  <c:v>0.1323054453169218</c:v>
                </c:pt>
                <c:pt idx="292">
                  <c:v>0.1312940726026091</c:v>
                </c:pt>
                <c:pt idx="293">
                  <c:v>0.13029463385225756</c:v>
                </c:pt>
                <c:pt idx="294">
                  <c:v>0.12930693674678923</c:v>
                </c:pt>
                <c:pt idx="295">
                  <c:v>0.12833079291564237</c:v>
                </c:pt>
                <c:pt idx="296">
                  <c:v>0.12736601783809495</c:v>
                </c:pt>
                <c:pt idx="297">
                  <c:v>0.1264124307474937</c:v>
                </c:pt>
                <c:pt idx="298">
                  <c:v>0.12546985453829118</c:v>
                </c:pt>
                <c:pt idx="299">
                  <c:v>0.12453811567579498</c:v>
                </c:pt>
                <c:pt idx="300">
                  <c:v>0.12361704410853903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Sheet1!$E$5:$E$305</c:f>
              <c:numCache>
                <c:ptCount val="301"/>
                <c:pt idx="0">
                  <c:v>1</c:v>
                </c:pt>
                <c:pt idx="1">
                  <c:v>1.000068001935766</c:v>
                </c:pt>
                <c:pt idx="2">
                  <c:v>1.0002720309610182</c:v>
                </c:pt>
                <c:pt idx="3">
                  <c:v>1.0006121566451942</c:v>
                </c:pt>
                <c:pt idx="4">
                  <c:v>1.0010884946550844</c:v>
                </c:pt>
                <c:pt idx="5">
                  <c:v>1.001701206328422</c:v>
                </c:pt>
                <c:pt idx="6">
                  <c:v>1.0024504980708855</c:v>
                </c:pt>
                <c:pt idx="7">
                  <c:v>1.0033366205704326</c:v>
                </c:pt>
                <c:pt idx="8">
                  <c:v>1.0043598678210903</c:v>
                </c:pt>
                <c:pt idx="9">
                  <c:v>1.0055205759464452</c:v>
                </c:pt>
                <c:pt idx="10">
                  <c:v>1.0068191218111635</c:v>
                </c:pt>
                <c:pt idx="11">
                  <c:v>1.0082559214068503</c:v>
                </c:pt>
                <c:pt idx="12">
                  <c:v>1.0098314279964666</c:v>
                </c:pt>
                <c:pt idx="13">
                  <c:v>1.0115461299993063</c:v>
                </c:pt>
                <c:pt idx="14">
                  <c:v>1.0134005485962208</c:v>
                </c:pt>
                <c:pt idx="15">
                  <c:v>1.0153952350323259</c:v>
                </c:pt>
                <c:pt idx="16">
                  <c:v>1.0175307675918288</c:v>
                </c:pt>
                <c:pt idx="17">
                  <c:v>1.0198077482168644</c:v>
                </c:pt>
                <c:pt idx="18">
                  <c:v>1.0222267987393208</c:v>
                </c:pt>
                <c:pt idx="19">
                  <c:v>1.0247885566915376</c:v>
                </c:pt>
                <c:pt idx="20">
                  <c:v>1.027493670658483</c:v>
                </c:pt>
                <c:pt idx="21">
                  <c:v>1.0303427951305444</c:v>
                </c:pt>
                <c:pt idx="22">
                  <c:v>1.0333365848123837</c:v>
                </c:pt>
                <c:pt idx="23">
                  <c:v>1.0364756883394315</c:v>
                </c:pt>
                <c:pt idx="24">
                  <c:v>1.0397607413494871</c:v>
                </c:pt>
                <c:pt idx="25">
                  <c:v>1.0431923588525946</c:v>
                </c:pt>
                <c:pt idx="26">
                  <c:v>1.0467711268378568</c:v>
                </c:pt>
                <c:pt idx="27">
                  <c:v>1.0504975930511442</c:v>
                </c:pt>
                <c:pt idx="28">
                  <c:v>1.05437225687279</c:v>
                </c:pt>
                <c:pt idx="29">
                  <c:v>1.0583955582193474</c:v>
                </c:pt>
                <c:pt idx="30">
                  <c:v>1.0625678653883452</c:v>
                </c:pt>
                <c:pt idx="31">
                  <c:v>1.0668894617598121</c:v>
                </c:pt>
                <c:pt idx="32">
                  <c:v>1.0713605312631398</c:v>
                </c:pt>
                <c:pt idx="33">
                  <c:v>1.0759811425127708</c:v>
                </c:pt>
                <c:pt idx="34">
                  <c:v>1.0807512315112777</c:v>
                </c:pt>
                <c:pt idx="35">
                  <c:v>1.0856705828138065</c:v>
                </c:pt>
                <c:pt idx="36">
                  <c:v>1.0907388090437213</c:v>
                </c:pt>
                <c:pt idx="37">
                  <c:v>1.0959553286457964</c:v>
                </c:pt>
                <c:pt idx="38">
                  <c:v>1.1013193417606966</c:v>
                </c:pt>
                <c:pt idx="39">
                  <c:v>1.106829804102996</c:v>
                </c:pt>
                <c:pt idx="40">
                  <c:v>1.1124853987249619</c:v>
                </c:pt>
                <c:pt idx="41">
                  <c:v>1.1182845055501018</c:v>
                </c:pt>
                <c:pt idx="42">
                  <c:v>1.1242251685644884</c:v>
                </c:pt>
                <c:pt idx="43">
                  <c:v>1.13030506056062</c:v>
                </c:pt>
                <c:pt idx="44">
                  <c:v>1.136521445338588</c:v>
                </c:pt>
                <c:pt idx="45">
                  <c:v>1.1428711372832803</c:v>
                </c:pt>
                <c:pt idx="46">
                  <c:v>1.1493504582549166</c:v>
                </c:pt>
                <c:pt idx="47">
                  <c:v>1.1559551917542197</c:v>
                </c:pt>
                <c:pt idx="48">
                  <c:v>1.1626805343538298</c:v>
                </c:pt>
                <c:pt idx="49">
                  <c:v>1.1695210444251103</c:v>
                </c:pt>
                <c:pt idx="50">
                  <c:v>1.1764705882352944</c:v>
                </c:pt>
                <c:pt idx="51">
                  <c:v>1.1835222835450112</c:v>
                </c:pt>
                <c:pt idx="52">
                  <c:v>1.1906684409017234</c:v>
                </c:pt>
                <c:pt idx="53">
                  <c:v>1.1979005029015137</c:v>
                </c:pt>
                <c:pt idx="54">
                  <c:v>1.2052089817810308</c:v>
                </c:pt>
                <c:pt idx="55">
                  <c:v>1.2125833958040895</c:v>
                </c:pt>
                <c:pt idx="56">
                  <c:v>1.2200122050241085</c:v>
                </c:pt>
                <c:pt idx="57">
                  <c:v>1.2274827471346565</c:v>
                </c:pt>
                <c:pt idx="58">
                  <c:v>1.2349811742658343</c:v>
                </c:pt>
                <c:pt idx="59">
                  <c:v>1.24249239174348</c:v>
                </c:pt>
                <c:pt idx="60">
                  <c:v>1.2500000000000002</c:v>
                </c:pt>
                <c:pt idx="61">
                  <c:v>1.2574862410078511</c:v>
                </c:pt>
                <c:pt idx="62">
                  <c:v>1.2649319507961658</c:v>
                </c:pt>
                <c:pt idx="63">
                  <c:v>1.2723165198032984</c:v>
                </c:pt>
                <c:pt idx="64">
                  <c:v>1.279617863007345</c:v>
                </c:pt>
                <c:pt idx="65">
                  <c:v>1.286812401955565</c:v>
                </c:pt>
                <c:pt idx="66">
                  <c:v>1.2938750609730212</c:v>
                </c:pt>
                <c:pt idx="67">
                  <c:v>1.3007792799598994</c:v>
                </c:pt>
                <c:pt idx="68">
                  <c:v>1.3074970462733693</c:v>
                </c:pt>
                <c:pt idx="69">
                  <c:v>1.313998948219713</c:v>
                </c:pt>
                <c:pt idx="70">
                  <c:v>1.3202542526406904</c:v>
                </c:pt>
                <c:pt idx="71">
                  <c:v>1.3262310089492997</c:v>
                </c:pt>
                <c:pt idx="72">
                  <c:v>1.3318961817389505</c:v>
                </c:pt>
                <c:pt idx="73">
                  <c:v>1.3372158137426198</c:v>
                </c:pt>
                <c:pt idx="74">
                  <c:v>1.3421552204433844</c:v>
                </c:pt>
                <c:pt idx="75">
                  <c:v>1.3466792170272959</c:v>
                </c:pt>
                <c:pt idx="76">
                  <c:v>1.35075237762193</c:v>
                </c:pt>
                <c:pt idx="77">
                  <c:v>1.3543393258841852</c:v>
                </c:pt>
                <c:pt idx="78">
                  <c:v>1.3574050550026517</c:v>
                </c:pt>
                <c:pt idx="79">
                  <c:v>1.3599152740864195</c:v>
                </c:pt>
                <c:pt idx="80">
                  <c:v>1.3618367767571082</c:v>
                </c:pt>
                <c:pt idx="81">
                  <c:v>1.3631378265880438</c:v>
                </c:pt>
                <c:pt idx="82">
                  <c:v>1.3637885528969276</c:v>
                </c:pt>
                <c:pt idx="83">
                  <c:v>1.3637613493565297</c:v>
                </c:pt>
                <c:pt idx="84">
                  <c:v>1.3630312670065683</c:v>
                </c:pt>
                <c:pt idx="85">
                  <c:v>1.3615763925940676</c:v>
                </c:pt>
                <c:pt idx="86">
                  <c:v>1.35937820279971</c:v>
                </c:pt>
                <c:pt idx="87">
                  <c:v>1.3564218848749228</c:v>
                </c:pt>
                <c:pt idx="88">
                  <c:v>1.3526966145548134</c:v>
                </c:pt>
                <c:pt idx="89">
                  <c:v>1.3481957828423883</c:v>
                </c:pt>
                <c:pt idx="90">
                  <c:v>1.3429171643737752</c:v>
                </c:pt>
                <c:pt idx="91">
                  <c:v>1.3368630215419723</c:v>
                </c:pt>
                <c:pt idx="92">
                  <c:v>1.3300401403233606</c:v>
                </c:pt>
                <c:pt idx="93">
                  <c:v>1.3224597957405024</c:v>
                </c:pt>
                <c:pt idx="94">
                  <c:v>1.314137647013259</c:v>
                </c:pt>
                <c:pt idx="95">
                  <c:v>1.3050935645939115</c:v>
                </c:pt>
                <c:pt idx="96">
                  <c:v>1.29535139334351</c:v>
                </c:pt>
                <c:pt idx="97">
                  <c:v>1.284938657983682</c:v>
                </c:pt>
                <c:pt idx="98">
                  <c:v>1.273886218560418</c:v>
                </c:pt>
                <c:pt idx="99">
                  <c:v>1.262227884912595</c:v>
                </c:pt>
                <c:pt idx="100">
                  <c:v>1.2499999999999991</c:v>
                </c:pt>
                <c:pt idx="101">
                  <c:v>1.2372410023910765</c:v>
                </c:pt>
                <c:pt idx="102">
                  <c:v>1.2239909782428953</c:v>
                </c:pt>
                <c:pt idx="103">
                  <c:v>1.2102912127520686</c:v>
                </c:pt>
                <c:pt idx="104">
                  <c:v>1.1961837503626394</c:v>
                </c:pt>
                <c:pt idx="105">
                  <c:v>1.181710972047019</c:v>
                </c:pt>
                <c:pt idx="106">
                  <c:v>1.166915196799862</c:v>
                </c:pt>
                <c:pt idx="107">
                  <c:v>1.1518383131764043</c:v>
                </c:pt>
                <c:pt idx="108">
                  <c:v>1.1365214453385863</c:v>
                </c:pt>
                <c:pt idx="109">
                  <c:v>1.1210046567100913</c:v>
                </c:pt>
                <c:pt idx="110">
                  <c:v>1.1053266930417625</c:v>
                </c:pt>
                <c:pt idx="111">
                  <c:v>1.089524765496599</c:v>
                </c:pt>
                <c:pt idx="112">
                  <c:v>1.0736343733113103</c:v>
                </c:pt>
                <c:pt idx="113">
                  <c:v>1.0576891646996944</c:v>
                </c:pt>
                <c:pt idx="114">
                  <c:v>1.0417208339412358</c:v>
                </c:pt>
                <c:pt idx="115">
                  <c:v>1.0257590520460294</c:v>
                </c:pt>
                <c:pt idx="116">
                  <c:v>1.0098314279964653</c:v>
                </c:pt>
                <c:pt idx="117">
                  <c:v>0.9939634973232763</c:v>
                </c:pt>
                <c:pt idx="118">
                  <c:v>0.978178734661014</c:v>
                </c:pt>
                <c:pt idx="119">
                  <c:v>0.9624985869260303</c:v>
                </c:pt>
                <c:pt idx="120">
                  <c:v>0.9469425238482115</c:v>
                </c:pt>
                <c:pt idx="121">
                  <c:v>0.9315281027461405</c:v>
                </c:pt>
                <c:pt idx="122">
                  <c:v>0.9162710446454644</c:v>
                </c:pt>
                <c:pt idx="123">
                  <c:v>0.9011853190853361</c:v>
                </c:pt>
                <c:pt idx="124">
                  <c:v>0.8862832352234744</c:v>
                </c:pt>
                <c:pt idx="125">
                  <c:v>0.871575537124548</c:v>
                </c:pt>
                <c:pt idx="126">
                  <c:v>0.8570715013894982</c:v>
                </c:pt>
                <c:pt idx="127">
                  <c:v>0.8427790355475465</c:v>
                </c:pt>
                <c:pt idx="128">
                  <c:v>0.8287047758824077</c:v>
                </c:pt>
                <c:pt idx="129">
                  <c:v>0.8148541835958146</c:v>
                </c:pt>
                <c:pt idx="130">
                  <c:v>0.8012316384224921</c:v>
                </c:pt>
                <c:pt idx="131">
                  <c:v>0.7878405290000136</c:v>
                </c:pt>
                <c:pt idx="132">
                  <c:v>0.7746833394642915</c:v>
                </c:pt>
                <c:pt idx="133">
                  <c:v>0.7617617318872936</c:v>
                </c:pt>
                <c:pt idx="134">
                  <c:v>0.749076624298941</c:v>
                </c:pt>
                <c:pt idx="135">
                  <c:v>0.7366282641414104</c:v>
                </c:pt>
                <c:pt idx="136">
                  <c:v>0.7244162970928172</c:v>
                </c:pt>
                <c:pt idx="137">
                  <c:v>0.7124398312702155</c:v>
                </c:pt>
                <c:pt idx="138">
                  <c:v>0.7006974968807556</c:v>
                </c:pt>
                <c:pt idx="139">
                  <c:v>0.6891875014363829</c:v>
                </c:pt>
                <c:pt idx="140">
                  <c:v>0.6779076806832994</c:v>
                </c:pt>
                <c:pt idx="141">
                  <c:v>0.6668555454240388</c:v>
                </c:pt>
                <c:pt idx="142">
                  <c:v>0.656028324428848</c:v>
                </c:pt>
                <c:pt idx="143">
                  <c:v>0.6454230036453747</c:v>
                </c:pt>
                <c:pt idx="144">
                  <c:v>0.6350363619225625</c:v>
                </c:pt>
                <c:pt idx="145">
                  <c:v>0.6248650034671487</c:v>
                </c:pt>
                <c:pt idx="146">
                  <c:v>0.6149053872501118</c:v>
                </c:pt>
                <c:pt idx="147">
                  <c:v>0.605153853576569</c:v>
                </c:pt>
                <c:pt idx="148">
                  <c:v>0.5956066480266207</c:v>
                </c:pt>
                <c:pt idx="149">
                  <c:v>0.5862599429670198</c:v>
                </c:pt>
                <c:pt idx="150">
                  <c:v>0.5771098568247601</c:v>
                </c:pt>
                <c:pt idx="151">
                  <c:v>0.5681524713041027</c:v>
                </c:pt>
                <c:pt idx="152">
                  <c:v>0.5593838467184984</c:v>
                </c:pt>
                <c:pt idx="153">
                  <c:v>0.5508000355985815</c:v>
                </c:pt>
                <c:pt idx="154">
                  <c:v>0.5423970947270751</c:v>
                </c:pt>
                <c:pt idx="155">
                  <c:v>0.5341710957412515</c:v>
                </c:pt>
                <c:pt idx="156">
                  <c:v>0.5261181344336225</c:v>
                </c:pt>
                <c:pt idx="157">
                  <c:v>0.5182343388719088</c:v>
                </c:pt>
                <c:pt idx="158">
                  <c:v>0.5105158764501027</c:v>
                </c:pt>
                <c:pt idx="159">
                  <c:v>0.5029589599736493</c:v>
                </c:pt>
                <c:pt idx="160">
                  <c:v>0.49555985287345444</c:v>
                </c:pt>
                <c:pt idx="161">
                  <c:v>0.48831487363559334</c:v>
                </c:pt>
                <c:pt idx="162">
                  <c:v>0.48122039952625745</c:v>
                </c:pt>
                <c:pt idx="163">
                  <c:v>0.47427286968461974</c:v>
                </c:pt>
                <c:pt idx="164">
                  <c:v>0.46746878764992744</c:v>
                </c:pt>
                <c:pt idx="165">
                  <c:v>0.46080472338321504</c:v>
                </c:pt>
                <c:pt idx="166">
                  <c:v>0.45427731483855954</c:v>
                </c:pt>
                <c:pt idx="167">
                  <c:v>0.4478832691337606</c:v>
                </c:pt>
                <c:pt idx="168">
                  <c:v>0.44161936336567365</c:v>
                </c:pt>
                <c:pt idx="169">
                  <c:v>0.43548244511116513</c:v>
                </c:pt>
                <c:pt idx="170">
                  <c:v>0.4294694326507398</c:v>
                </c:pt>
                <c:pt idx="171">
                  <c:v>0.4235773149483115</c:v>
                </c:pt>
                <c:pt idx="172">
                  <c:v>0.41780315141731317</c:v>
                </c:pt>
                <c:pt idx="173">
                  <c:v>0.4121440715003532</c:v>
                </c:pt>
                <c:pt idx="174">
                  <c:v>0.40659727408690327</c:v>
                </c:pt>
                <c:pt idx="175">
                  <c:v>0.40116002679102125</c:v>
                </c:pt>
                <c:pt idx="176">
                  <c:v>0.3958296651088609</c:v>
                </c:pt>
                <c:pt idx="177">
                  <c:v>0.39060359147366935</c:v>
                </c:pt>
                <c:pt idx="178">
                  <c:v>0.3854792742241177</c:v>
                </c:pt>
                <c:pt idx="179">
                  <c:v>0.3804542465001261</c:v>
                </c:pt>
                <c:pt idx="180">
                  <c:v>0.37552610507881784</c:v>
                </c:pt>
                <c:pt idx="181">
                  <c:v>0.3706925091618598</c:v>
                </c:pt>
                <c:pt idx="182">
                  <c:v>0.3659511791241966</c:v>
                </c:pt>
                <c:pt idx="183">
                  <c:v>0.36129989523306283</c:v>
                </c:pt>
                <c:pt idx="184">
                  <c:v>0.3567364963451395</c:v>
                </c:pt>
                <c:pt idx="185">
                  <c:v>0.3522588785888037</c:v>
                </c:pt>
                <c:pt idx="186">
                  <c:v>0.34786499403759913</c:v>
                </c:pt>
                <c:pt idx="187">
                  <c:v>0.343552849380308</c:v>
                </c:pt>
                <c:pt idx="188">
                  <c:v>0.33932050459233964</c:v>
                </c:pt>
                <c:pt idx="189">
                  <c:v>0.33516607161255185</c:v>
                </c:pt>
                <c:pt idx="190">
                  <c:v>0.33108771302908035</c:v>
                </c:pt>
                <c:pt idx="191">
                  <c:v>0.3270836407772715</c:v>
                </c:pt>
                <c:pt idx="192">
                  <c:v>0.3231521148523799</c:v>
                </c:pt>
                <c:pt idx="193">
                  <c:v>0.3192914420393066</c:v>
                </c:pt>
                <c:pt idx="194">
                  <c:v>0.3154999746613078</c:v>
                </c:pt>
                <c:pt idx="195">
                  <c:v>0.31177610934929534</c:v>
                </c:pt>
                <c:pt idx="196">
                  <c:v>0.3081182858330774</c:v>
                </c:pt>
                <c:pt idx="197">
                  <c:v>0.30452498575564024</c:v>
                </c:pt>
                <c:pt idx="198">
                  <c:v>0.3009947315113584</c:v>
                </c:pt>
                <c:pt idx="199">
                  <c:v>0.2975260851088245</c:v>
                </c:pt>
                <c:pt idx="200">
                  <c:v>0.2941176470588231</c:v>
                </c:pt>
                <c:pt idx="201">
                  <c:v>0.2907680552878184</c:v>
                </c:pt>
                <c:pt idx="202">
                  <c:v>0.2874759840771975</c:v>
                </c:pt>
                <c:pt idx="203">
                  <c:v>0.2842401430283903</c:v>
                </c:pt>
                <c:pt idx="204">
                  <c:v>0.28105927605388714</c:v>
                </c:pt>
                <c:pt idx="205">
                  <c:v>0.2779321603940868</c:v>
                </c:pt>
                <c:pt idx="206">
                  <c:v>0.2748576056598269</c:v>
                </c:pt>
                <c:pt idx="207">
                  <c:v>0.2718344529003853</c:v>
                </c:pt>
                <c:pt idx="208">
                  <c:v>0.268861573696681</c:v>
                </c:pt>
                <c:pt idx="209">
                  <c:v>0.2659378692793534</c:v>
                </c:pt>
                <c:pt idx="210">
                  <c:v>0.2630622696713581</c:v>
                </c:pt>
                <c:pt idx="211">
                  <c:v>0.2602337328546806</c:v>
                </c:pt>
                <c:pt idx="212">
                  <c:v>0.25745124396074076</c:v>
                </c:pt>
                <c:pt idx="213">
                  <c:v>0.2547138144840357</c:v>
                </c:pt>
                <c:pt idx="214">
                  <c:v>0.252020481518549</c:v>
                </c:pt>
                <c:pt idx="215">
                  <c:v>0.2493703070164403</c:v>
                </c:pt>
                <c:pt idx="216">
                  <c:v>0.2467623770685147</c:v>
                </c:pt>
                <c:pt idx="217">
                  <c:v>0.24419580120596554</c:v>
                </c:pt>
                <c:pt idx="218">
                  <c:v>0.24166971172287638</c:v>
                </c:pt>
                <c:pt idx="219">
                  <c:v>0.23918326301896514</c:v>
                </c:pt>
                <c:pt idx="220">
                  <c:v>0.23673563096205388</c:v>
                </c:pt>
                <c:pt idx="221">
                  <c:v>0.23432601226974487</c:v>
                </c:pt>
                <c:pt idx="222">
                  <c:v>0.2319536239097908</c:v>
                </c:pt>
                <c:pt idx="223">
                  <c:v>0.2296177025186468</c:v>
                </c:pt>
                <c:pt idx="224">
                  <c:v>0.22731750383769972</c:v>
                </c:pt>
                <c:pt idx="225">
                  <c:v>0.2250523021666747</c:v>
                </c:pt>
                <c:pt idx="226">
                  <c:v>0.2228213898337278</c:v>
                </c:pt>
                <c:pt idx="227">
                  <c:v>0.2206240766817397</c:v>
                </c:pt>
                <c:pt idx="228">
                  <c:v>0.21845968957033607</c:v>
                </c:pt>
                <c:pt idx="229">
                  <c:v>0.21632757189316654</c:v>
                </c:pt>
                <c:pt idx="230">
                  <c:v>0.214227083109987</c:v>
                </c:pt>
                <c:pt idx="231">
                  <c:v>0.21215759829309677</c:v>
                </c:pt>
                <c:pt idx="232">
                  <c:v>0.2101185076876948</c:v>
                </c:pt>
                <c:pt idx="233">
                  <c:v>0.20810921628572732</c:v>
                </c:pt>
                <c:pt idx="234">
                  <c:v>0.20612914341281197</c:v>
                </c:pt>
                <c:pt idx="235">
                  <c:v>0.20417772232783082</c:v>
                </c:pt>
                <c:pt idx="236">
                  <c:v>0.20225439983480004</c:v>
                </c:pt>
                <c:pt idx="237">
                  <c:v>0.20035863590662886</c:v>
                </c:pt>
                <c:pt idx="238">
                  <c:v>0.19848990332039584</c:v>
                </c:pt>
                <c:pt idx="239">
                  <c:v>0.19664768730377793</c:v>
                </c:pt>
                <c:pt idx="240">
                  <c:v>0.19483148519227966</c:v>
                </c:pt>
                <c:pt idx="241">
                  <c:v>0.1930408060969186</c:v>
                </c:pt>
                <c:pt idx="242">
                  <c:v>0.19127517058203575</c:v>
                </c:pt>
                <c:pt idx="243">
                  <c:v>0.18953411035290582</c:v>
                </c:pt>
                <c:pt idx="244">
                  <c:v>0.18781716795283568</c:v>
                </c:pt>
                <c:pt idx="245">
                  <c:v>0.1861238964694468</c:v>
                </c:pt>
                <c:pt idx="246">
                  <c:v>0.1844538592498467</c:v>
                </c:pt>
                <c:pt idx="247">
                  <c:v>0.18280662962440483</c:v>
                </c:pt>
                <c:pt idx="248">
                  <c:v>0.1811817906388565</c:v>
                </c:pt>
                <c:pt idx="249">
                  <c:v>0.17957893479446677</c:v>
                </c:pt>
                <c:pt idx="250">
                  <c:v>0.17799766379599535</c:v>
                </c:pt>
                <c:pt idx="251">
                  <c:v>0.1764375883072125</c:v>
                </c:pt>
                <c:pt idx="252">
                  <c:v>0.17489832771372146</c:v>
                </c:pt>
                <c:pt idx="253">
                  <c:v>0.17337950989285425</c:v>
                </c:pt>
                <c:pt idx="254">
                  <c:v>0.17188077099041252</c:v>
                </c:pt>
                <c:pt idx="255">
                  <c:v>0.17040175520403394</c:v>
                </c:pt>
                <c:pt idx="256">
                  <c:v>0.168942114572971</c:v>
                </c:pt>
                <c:pt idx="257">
                  <c:v>0.16750150877407735</c:v>
                </c:pt>
                <c:pt idx="258">
                  <c:v>0.16607960492380175</c:v>
                </c:pt>
                <c:pt idx="259">
                  <c:v>0.1646760773859982</c:v>
                </c:pt>
                <c:pt idx="260">
                  <c:v>0.1632906075853654</c:v>
                </c:pt>
                <c:pt idx="261">
                  <c:v>0.16192288382633643</c:v>
                </c:pt>
                <c:pt idx="262">
                  <c:v>0.16057260111724445</c:v>
                </c:pt>
                <c:pt idx="263">
                  <c:v>0.15923946099959607</c:v>
                </c:pt>
                <c:pt idx="264">
                  <c:v>0.15792317138229064</c:v>
                </c:pt>
                <c:pt idx="265">
                  <c:v>0.1566234463806278</c:v>
                </c:pt>
                <c:pt idx="266">
                  <c:v>0.15534000615995144</c:v>
                </c:pt>
                <c:pt idx="267">
                  <c:v>0.1540725767837842</c:v>
                </c:pt>
                <c:pt idx="268">
                  <c:v>0.15282089006630925</c:v>
                </c:pt>
                <c:pt idx="269">
                  <c:v>0.15158468342906356</c:v>
                </c:pt>
                <c:pt idx="270">
                  <c:v>0.15036369976170935</c:v>
                </c:pt>
                <c:pt idx="271">
                  <c:v>0.14915768728675596</c:v>
                </c:pt>
                <c:pt idx="272">
                  <c:v>0.1479663994281083</c:v>
                </c:pt>
                <c:pt idx="273">
                  <c:v>0.1467895946833219</c:v>
                </c:pt>
                <c:pt idx="274">
                  <c:v>0.1456270364994495</c:v>
                </c:pt>
                <c:pt idx="275">
                  <c:v>0.14447849315236677</c:v>
                </c:pt>
                <c:pt idx="276">
                  <c:v>0.1433437376294692</c:v>
                </c:pt>
                <c:pt idx="277">
                  <c:v>0.14222254751563598</c:v>
                </c:pt>
                <c:pt idx="278">
                  <c:v>0.1411147048823596</c:v>
                </c:pt>
                <c:pt idx="279">
                  <c:v>0.14001999617994326</c:v>
                </c:pt>
                <c:pt idx="280">
                  <c:v>0.13893821213267227</c:v>
                </c:pt>
                <c:pt idx="281">
                  <c:v>0.13786914763686792</c:v>
                </c:pt>
                <c:pt idx="282">
                  <c:v>0.13681260166173503</c:v>
                </c:pt>
                <c:pt idx="283">
                  <c:v>0.13576837715291898</c:v>
                </c:pt>
                <c:pt idx="284">
                  <c:v>0.13473628093868834</c:v>
                </c:pt>
                <c:pt idx="285">
                  <c:v>0.13371612363866453</c:v>
                </c:pt>
                <c:pt idx="286">
                  <c:v>0.13270771957502064</c:v>
                </c:pt>
                <c:pt idx="287">
                  <c:v>0.1317108866860749</c:v>
                </c:pt>
                <c:pt idx="288">
                  <c:v>0.13072544644220657</c:v>
                </c:pt>
                <c:pt idx="289">
                  <c:v>0.129751223764025</c:v>
                </c:pt>
                <c:pt idx="290">
                  <c:v>0.12878804694272328</c:v>
                </c:pt>
                <c:pt idx="291">
                  <c:v>0.12783574756255214</c:v>
                </c:pt>
                <c:pt idx="292">
                  <c:v>0.12689416042535034</c:v>
                </c:pt>
                <c:pt idx="293">
                  <c:v>0.1259631234770707</c:v>
                </c:pt>
                <c:pt idx="294">
                  <c:v>0.12504247773624225</c:v>
                </c:pt>
                <c:pt idx="295">
                  <c:v>0.12413206722431172</c:v>
                </c:pt>
                <c:pt idx="296">
                  <c:v>0.12323173889780878</c:v>
                </c:pt>
                <c:pt idx="297">
                  <c:v>0.12234134258228095</c:v>
                </c:pt>
                <c:pt idx="298">
                  <c:v>0.12146073090794746</c:v>
                </c:pt>
                <c:pt idx="299">
                  <c:v>0.12058975924702037</c:v>
                </c:pt>
                <c:pt idx="300">
                  <c:v>0.11972828565264565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Sheet1!$F$5:$F$305</c:f>
              <c:numCache>
                <c:ptCount val="301"/>
                <c:pt idx="0">
                  <c:v>1</c:v>
                </c:pt>
                <c:pt idx="1">
                  <c:v>1.00000199500597</c:v>
                </c:pt>
                <c:pt idx="2">
                  <c:v>1.0000079200940908</c:v>
                </c:pt>
                <c:pt idx="3">
                  <c:v>1.0000175954643897</c:v>
                </c:pt>
                <c:pt idx="4">
                  <c:v>1.00003072141565</c:v>
                </c:pt>
                <c:pt idx="5">
                  <c:v>1.0000468782961558</c:v>
                </c:pt>
                <c:pt idx="6">
                  <c:v>1.000065526440009</c:v>
                </c:pt>
                <c:pt idx="7">
                  <c:v>1.0000860060943002</c:v>
                </c:pt>
                <c:pt idx="8">
                  <c:v>1.0001075373439337</c:v>
                </c:pt>
                <c:pt idx="9">
                  <c:v>1.0001292200424143</c:v>
                </c:pt>
                <c:pt idx="10">
                  <c:v>1.0001500337584397</c:v>
                </c:pt>
                <c:pt idx="11">
                  <c:v>1.0001688377496547</c:v>
                </c:pt>
                <c:pt idx="12">
                  <c:v>1.0001843709764537</c:v>
                </c:pt>
                <c:pt idx="13">
                  <c:v>1.0001952521702313</c:v>
                </c:pt>
                <c:pt idx="14">
                  <c:v>1.0001999799719925</c:v>
                </c:pt>
                <c:pt idx="15">
                  <c:v>1.000196933158732</c:v>
                </c:pt>
                <c:pt idx="16">
                  <c:v>1.0001843709764537</c:v>
                </c:pt>
                <c:pt idx="17">
                  <c:v>1.000160433600153</c:v>
                </c:pt>
                <c:pt idx="18">
                  <c:v>1.0001231427424684</c:v>
                </c:pt>
                <c:pt idx="19">
                  <c:v>1.0000704024340563</c:v>
                </c:pt>
                <c:pt idx="20">
                  <c:v>1</c:v>
                </c:pt>
                <c:pt idx="21">
                  <c:v>0.9999096072577491</c:v>
                </c:pt>
                <c:pt idx="22">
                  <c:v>0.9997967819631448</c:v>
                </c:pt>
                <c:pt idx="23">
                  <c:v>0.9996589695320288</c:v>
                </c:pt>
                <c:pt idx="24">
                  <c:v>0.9994935050657118</c:v>
                </c:pt>
                <c:pt idx="25">
                  <c:v>0.9992976157091807</c:v>
                </c:pt>
                <c:pt idx="26">
                  <c:v>0.9990684233713173</c:v>
                </c:pt>
                <c:pt idx="27">
                  <c:v>0.9988029478365569</c:v>
                </c:pt>
                <c:pt idx="28">
                  <c:v>0.9984981102973048</c:v>
                </c:pt>
                <c:pt idx="29">
                  <c:v>0.9981507373360174</c:v>
                </c:pt>
                <c:pt idx="30">
                  <c:v>0.9977575653851118</c:v>
                </c:pt>
                <c:pt idx="31">
                  <c:v>0.9973152456917598</c:v>
                </c:pt>
                <c:pt idx="32">
                  <c:v>0.9968203498131257</c:v>
                </c:pt>
                <c:pt idx="33">
                  <c:v>0.9962693756656699</c:v>
                </c:pt>
                <c:pt idx="34">
                  <c:v>0.9956587541497627</c:v>
                </c:pt>
                <c:pt idx="35">
                  <c:v>0.9949848563679956</c:v>
                </c:pt>
                <c:pt idx="36">
                  <c:v>0.9942440014522043</c:v>
                </c:pt>
                <c:pt idx="37">
                  <c:v>0.9934324650103472</c:v>
                </c:pt>
                <c:pt idx="38">
                  <c:v>0.9925464881999806</c:v>
                </c:pt>
                <c:pt idx="39">
                  <c:v>0.9915822874301292</c:v>
                </c:pt>
                <c:pt idx="40">
                  <c:v>0.9905360646879091</c:v>
                </c:pt>
                <c:pt idx="41">
                  <c:v>0.9894040184802891</c:v>
                </c:pt>
                <c:pt idx="42">
                  <c:v>0.9881823553749448</c:v>
                </c:pt>
                <c:pt idx="43">
                  <c:v>0.9868673021172709</c:v>
                </c:pt>
                <c:pt idx="44">
                  <c:v>0.9854551182933544</c:v>
                </c:pt>
                <c:pt idx="45">
                  <c:v>0.9839421095011048</c:v>
                </c:pt>
                <c:pt idx="46">
                  <c:v>0.9823246409838914</c:v>
                </c:pt>
                <c:pt idx="47">
                  <c:v>0.9805991516730328</c:v>
                </c:pt>
                <c:pt idx="48">
                  <c:v>0.9787621685774125</c:v>
                </c:pt>
                <c:pt idx="49">
                  <c:v>0.97681032145049</c:v>
                </c:pt>
                <c:pt idx="50">
                  <c:v>0.9747403576571586</c:v>
                </c:pt>
                <c:pt idx="51">
                  <c:v>0.9725491571553941</c:v>
                </c:pt>
                <c:pt idx="52">
                  <c:v>0.9702337475006094</c:v>
                </c:pt>
                <c:pt idx="53">
                  <c:v>0.9677913187742037</c:v>
                </c:pt>
                <c:pt idx="54">
                  <c:v>0.9652192383321331</c:v>
                </c:pt>
                <c:pt idx="55">
                  <c:v>0.9625150652645885</c:v>
                </c:pt>
                <c:pt idx="56">
                  <c:v>0.9596765644541649</c:v>
                </c:pt>
                <c:pt idx="57">
                  <c:v>0.9567017201174154</c:v>
                </c:pt>
                <c:pt idx="58">
                  <c:v>0.9535887487134858</c:v>
                </c:pt>
                <c:pt idx="59">
                  <c:v>0.9503361111037651</c:v>
                </c:pt>
                <c:pt idx="60">
                  <c:v>0.9469425238482128</c:v>
                </c:pt>
                <c:pt idx="61">
                  <c:v>0.9434069695273269</c:v>
                </c:pt>
                <c:pt idx="62">
                  <c:v>0.9397287059836077</c:v>
                </c:pt>
                <c:pt idx="63">
                  <c:v>0.9359072743828605</c:v>
                </c:pt>
                <c:pt idx="64">
                  <c:v>0.9319425060037466</c:v>
                </c:pt>
                <c:pt idx="65">
                  <c:v>0.9278345276735532</c:v>
                </c:pt>
                <c:pt idx="66">
                  <c:v>0.9235837657791262</c:v>
                </c:pt>
                <c:pt idx="67">
                  <c:v>0.9191909487941716</c:v>
                </c:pt>
                <c:pt idx="68">
                  <c:v>0.9146571082774967</c:v>
                </c:pt>
                <c:pt idx="69">
                  <c:v>0.9099835783110697</c:v>
                </c:pt>
                <c:pt idx="70">
                  <c:v>0.9051719933617979</c:v>
                </c:pt>
                <c:pt idx="71">
                  <c:v>0.9002242845664288</c:v>
                </c:pt>
                <c:pt idx="72">
                  <c:v>0.8951426744547111</c:v>
                </c:pt>
                <c:pt idx="73">
                  <c:v>0.8899296701416755</c:v>
                </c:pt>
                <c:pt idx="74">
                  <c:v>0.8845880550353203</c:v>
                </c:pt>
                <c:pt idx="75">
                  <c:v>0.879120879120879</c:v>
                </c:pt>
                <c:pt idx="76">
                  <c:v>0.8735314478969459</c:v>
                </c:pt>
                <c:pt idx="77">
                  <c:v>0.8678233100518243</c:v>
                </c:pt>
                <c:pt idx="78">
                  <c:v>0.8620002439803076</c:v>
                </c:pt>
                <c:pt idx="79">
                  <c:v>0.8560662432515495</c:v>
                </c:pt>
                <c:pt idx="80">
                  <c:v>0.850025501147557</c:v>
                </c:pt>
                <c:pt idx="81">
                  <c:v>0.8438823943990339</c:v>
                </c:pt>
                <c:pt idx="82">
                  <c:v>0.837641466250727</c:v>
                </c:pt>
                <c:pt idx="83">
                  <c:v>0.8313074089920629</c:v>
                </c:pt>
                <c:pt idx="84">
                  <c:v>0.8248850460906484</c:v>
                </c:pt>
                <c:pt idx="85">
                  <c:v>0.8183793140662364</c:v>
                </c:pt>
                <c:pt idx="86">
                  <c:v>0.8117952442410385</c:v>
                </c:pt>
                <c:pt idx="87">
                  <c:v>0.8051379444989262</c:v>
                </c:pt>
                <c:pt idx="88">
                  <c:v>0.7984125811811981</c:v>
                </c:pt>
                <c:pt idx="89">
                  <c:v>0.7916243612403756</c:v>
                </c:pt>
                <c:pt idx="90">
                  <c:v>0.784778514766049</c:v>
                </c:pt>
                <c:pt idx="91">
                  <c:v>0.7778802779883435</c:v>
                </c:pt>
                <c:pt idx="92">
                  <c:v>0.7709348768552751</c:v>
                </c:pt>
                <c:pt idx="93">
                  <c:v>0.7639475112703069</c:v>
                </c:pt>
                <c:pt idx="94">
                  <c:v>0.7569233400660076</c:v>
                </c:pt>
                <c:pt idx="95">
                  <c:v>0.749867466779013</c:v>
                </c:pt>
                <c:pt idx="96">
                  <c:v>0.742784926280697</c:v>
                </c:pt>
                <c:pt idx="97">
                  <c:v>0.735680672307226</c:v>
                </c:pt>
                <c:pt idx="98">
                  <c:v>0.7285595659221484</c:v>
                </c:pt>
                <c:pt idx="99">
                  <c:v>0.7214263649345011</c:v>
                </c:pt>
                <c:pt idx="100">
                  <c:v>0.7142857142857139</c:v>
                </c:pt>
                <c:pt idx="101">
                  <c:v>0.7071421374094456</c:v>
                </c:pt>
                <c:pt idx="102">
                  <c:v>0.7000000285600013</c:v>
                </c:pt>
                <c:pt idx="103">
                  <c:v>0.6928636460971839</c:v>
                </c:pt>
                <c:pt idx="104">
                  <c:v>0.6857371067084069</c:v>
                </c:pt>
                <c:pt idx="105">
                  <c:v>0.6786243805426365</c:v>
                </c:pt>
                <c:pt idx="106">
                  <c:v>0.6715292872252588</c:v>
                </c:pt>
                <c:pt idx="107">
                  <c:v>0.6644554927183058</c:v>
                </c:pt>
                <c:pt idx="108">
                  <c:v>0.657406506986557</c:v>
                </c:pt>
                <c:pt idx="109">
                  <c:v>0.650385682426886</c:v>
                </c:pt>
                <c:pt idx="110">
                  <c:v>0.6433962130157781</c:v>
                </c:pt>
                <c:pt idx="111">
                  <c:v>0.6364411341281777</c:v>
                </c:pt>
                <c:pt idx="112">
                  <c:v>0.6295233229796785</c:v>
                </c:pt>
                <c:pt idx="113">
                  <c:v>0.6226454996435</c:v>
                </c:pt>
                <c:pt idx="114">
                  <c:v>0.6158102285936431</c:v>
                </c:pt>
                <c:pt idx="115">
                  <c:v>0.6090199207260307</c:v>
                </c:pt>
                <c:pt idx="116">
                  <c:v>0.6022768358102595</c:v>
                </c:pt>
                <c:pt idx="117">
                  <c:v>0.5955830853257698</c:v>
                </c:pt>
                <c:pt idx="118">
                  <c:v>0.5889406356377109</c:v>
                </c:pt>
                <c:pt idx="119">
                  <c:v>0.582351311469512</c:v>
                </c:pt>
                <c:pt idx="120">
                  <c:v>0.5758167996310979</c:v>
                </c:pt>
                <c:pt idx="121">
                  <c:v>0.5693386529637724</c:v>
                </c:pt>
                <c:pt idx="122">
                  <c:v>0.5629182944650041</c:v>
                </c:pt>
                <c:pt idx="123">
                  <c:v>0.5565570215586275</c:v>
                </c:pt>
                <c:pt idx="124">
                  <c:v>0.5502560104783039</c:v>
                </c:pt>
                <c:pt idx="125">
                  <c:v>0.5440163207344362</c:v>
                </c:pt>
                <c:pt idx="126">
                  <c:v>0.5378388996370624</c:v>
                </c:pt>
                <c:pt idx="127">
                  <c:v>0.5317245868495615</c:v>
                </c:pt>
                <c:pt idx="128">
                  <c:v>0.5256741189502538</c:v>
                </c:pt>
                <c:pt idx="129">
                  <c:v>0.5196881339811642</c:v>
                </c:pt>
                <c:pt idx="130">
                  <c:v>0.5137671759653191</c:v>
                </c:pt>
                <c:pt idx="131">
                  <c:v>0.507911699375961</c:v>
                </c:pt>
                <c:pt idx="132">
                  <c:v>0.5021220735429782</c:v>
                </c:pt>
                <c:pt idx="133">
                  <c:v>0.4963985869836558</c:v>
                </c:pt>
                <c:pt idx="134">
                  <c:v>0.4907414516465552</c:v>
                </c:pt>
                <c:pt idx="135">
                  <c:v>0.4851508070589195</c:v>
                </c:pt>
                <c:pt idx="136">
                  <c:v>0.4796267243694827</c:v>
                </c:pt>
                <c:pt idx="137">
                  <c:v>0.474169210279929</c:v>
                </c:pt>
                <c:pt idx="138">
                  <c:v>0.46877821085951177</c:v>
                </c:pt>
                <c:pt idx="139">
                  <c:v>0.4634536152384966</c:v>
                </c:pt>
                <c:pt idx="140">
                  <c:v>0.45819525917714904</c:v>
                </c:pt>
                <c:pt idx="141">
                  <c:v>0.4530029285079412</c:v>
                </c:pt>
                <c:pt idx="142">
                  <c:v>0.4478763624495192</c:v>
                </c:pt>
                <c:pt idx="143">
                  <c:v>0.4428152567917431</c:v>
                </c:pt>
                <c:pt idx="144">
                  <c:v>0.43781926695180434</c:v>
                </c:pt>
                <c:pt idx="145">
                  <c:v>0.43288801090203954</c:v>
                </c:pt>
                <c:pt idx="146">
                  <c:v>0.4280210719705955</c:v>
                </c:pt>
                <c:pt idx="147">
                  <c:v>0.42321800151657274</c:v>
                </c:pt>
                <c:pt idx="148">
                  <c:v>0.41847832148168446</c:v>
                </c:pt>
                <c:pt idx="149">
                  <c:v>0.4138015268208126</c:v>
                </c:pt>
                <c:pt idx="150">
                  <c:v>0.40918708781414553</c:v>
                </c:pt>
                <c:pt idx="151">
                  <c:v>0.40463445226382166</c:v>
                </c:pt>
                <c:pt idx="152">
                  <c:v>0.4001430475782129</c:v>
                </c:pt>
                <c:pt idx="153">
                  <c:v>0.3957122827471405</c:v>
                </c:pt>
                <c:pt idx="154">
                  <c:v>0.3913415502114423</c:v>
                </c:pt>
                <c:pt idx="155">
                  <c:v>0.3870302276304067</c:v>
                </c:pt>
                <c:pt idx="156">
                  <c:v>0.38277767955064823</c:v>
                </c:pt>
                <c:pt idx="157">
                  <c:v>0.3785832589800449</c:v>
                </c:pt>
                <c:pt idx="158">
                  <c:v>0.37444630887036406</c:v>
                </c:pt>
                <c:pt idx="159">
                  <c:v>0.3703661635122086</c:v>
                </c:pt>
                <c:pt idx="160">
                  <c:v>0.3663421498458835</c:v>
                </c:pt>
                <c:pt idx="161">
                  <c:v>0.36237358869175357</c:v>
                </c:pt>
                <c:pt idx="162">
                  <c:v>0.35845979590360394</c:v>
                </c:pt>
                <c:pt idx="163">
                  <c:v>0.35460008344846056</c:v>
                </c:pt>
                <c:pt idx="164">
                  <c:v>0.3507937604162492</c:v>
                </c:pt>
                <c:pt idx="165">
                  <c:v>0.3470401339625978</c:v>
                </c:pt>
                <c:pt idx="166">
                  <c:v>0.3433385101879964</c:v>
                </c:pt>
                <c:pt idx="167">
                  <c:v>0.33968819495644015</c:v>
                </c:pt>
                <c:pt idx="168">
                  <c:v>0.33608849465658464</c:v>
                </c:pt>
                <c:pt idx="169">
                  <c:v>0.33253871690834524</c:v>
                </c:pt>
                <c:pt idx="170">
                  <c:v>0.32903817121777007</c:v>
                </c:pt>
                <c:pt idx="171">
                  <c:v>0.3255861695829172</c:v>
                </c:pt>
                <c:pt idx="172">
                  <c:v>0.3221820270533614</c:v>
                </c:pt>
                <c:pt idx="173">
                  <c:v>0.31882506224585655</c:v>
                </c:pt>
                <c:pt idx="174">
                  <c:v>0.3155145978185747</c:v>
                </c:pt>
                <c:pt idx="175">
                  <c:v>0.31224996090624596</c:v>
                </c:pt>
                <c:pt idx="176">
                  <c:v>0.30903048351842033</c:v>
                </c:pt>
                <c:pt idx="177">
                  <c:v>0.30585550290297886</c:v>
                </c:pt>
                <c:pt idx="178">
                  <c:v>0.3027243618769218</c:v>
                </c:pt>
                <c:pt idx="179">
                  <c:v>0.29963640912637274</c:v>
                </c:pt>
                <c:pt idx="180">
                  <c:v>0.29659099947764234</c:v>
                </c:pt>
                <c:pt idx="181">
                  <c:v>0.29358749414111196</c:v>
                </c:pt>
                <c:pt idx="182">
                  <c:v>0.2906252609296064</c:v>
                </c:pt>
                <c:pt idx="183">
                  <c:v>0.28770367445284795</c:v>
                </c:pt>
                <c:pt idx="184">
                  <c:v>0.2848221162894993</c:v>
                </c:pt>
                <c:pt idx="185">
                  <c:v>0.2819799751382292</c:v>
                </c:pt>
                <c:pt idx="186">
                  <c:v>0.279176646949158</c:v>
                </c:pt>
                <c:pt idx="187">
                  <c:v>0.27641153503697213</c:v>
                </c:pt>
                <c:pt idx="188">
                  <c:v>0.2736840501769243</c:v>
                </c:pt>
                <c:pt idx="189">
                  <c:v>0.27099361068487443</c:v>
                </c:pt>
                <c:pt idx="190">
                  <c:v>0.2683396424824608</c:v>
                </c:pt>
                <c:pt idx="191">
                  <c:v>0.26572157914843264</c:v>
                </c:pt>
                <c:pt idx="192">
                  <c:v>0.2631388619571175</c:v>
                </c:pt>
                <c:pt idx="193">
                  <c:v>0.2605909399049415</c:v>
                </c:pt>
                <c:pt idx="194">
                  <c:v>0.25807726972586925</c:v>
                </c:pt>
                <c:pt idx="195">
                  <c:v>0.25559731589658063</c:v>
                </c:pt>
                <c:pt idx="196">
                  <c:v>0.25315055063215314</c:v>
                </c:pt>
                <c:pt idx="197">
                  <c:v>0.250736453872975</c:v>
                </c:pt>
                <c:pt idx="198">
                  <c:v>0.2483545132635704</c:v>
                </c:pt>
                <c:pt idx="199">
                  <c:v>0.24600422412397863</c:v>
                </c:pt>
                <c:pt idx="200">
                  <c:v>0.2436850894142894</c:v>
                </c:pt>
                <c:pt idx="201">
                  <c:v>0.24139661969290024</c:v>
                </c:pt>
                <c:pt idx="202">
                  <c:v>0.2391383330690285</c:v>
                </c:pt>
                <c:pt idx="203">
                  <c:v>0.23690975514997598</c:v>
                </c:pt>
                <c:pt idx="204">
                  <c:v>0.23471041898361344</c:v>
                </c:pt>
                <c:pt idx="205">
                  <c:v>0.23253986499652507</c:v>
                </c:pt>
                <c:pt idx="206">
                  <c:v>0.23039764092822113</c:v>
                </c:pt>
                <c:pt idx="207">
                  <c:v>0.22828330176180484</c:v>
                </c:pt>
                <c:pt idx="208">
                  <c:v>0.2261964096514524</c:v>
                </c:pt>
                <c:pt idx="209">
                  <c:v>0.2241365338470419</c:v>
                </c:pt>
                <c:pt idx="210">
                  <c:v>0.22210325061624508</c:v>
                </c:pt>
                <c:pt idx="211">
                  <c:v>0.22009614316437573</c:v>
                </c:pt>
                <c:pt idx="212">
                  <c:v>0.21811480155226684</c:v>
                </c:pt>
                <c:pt idx="213">
                  <c:v>0.21615882261243308</c:v>
                </c:pt>
                <c:pt idx="214">
                  <c:v>0.21422780986375367</c:v>
                </c:pt>
                <c:pt idx="215">
                  <c:v>0.21232137342489893</c:v>
                </c:pt>
                <c:pt idx="216">
                  <c:v>0.21043912992670408</c:v>
                </c:pt>
                <c:pt idx="217">
                  <c:v>0.20858070242368262</c:v>
                </c:pt>
                <c:pt idx="218">
                  <c:v>0.2067457203048549</c:v>
                </c:pt>
                <c:pt idx="219">
                  <c:v>0.20493381920405765</c:v>
                </c:pt>
                <c:pt idx="220">
                  <c:v>0.20314464090988538</c:v>
                </c:pt>
                <c:pt idx="221">
                  <c:v>0.20137783327540532</c:v>
                </c:pt>
                <c:pt idx="222">
                  <c:v>0.1996330501277751</c:v>
                </c:pt>
                <c:pt idx="223">
                  <c:v>0.1979099511778841</c:v>
                </c:pt>
                <c:pt idx="224">
                  <c:v>0.19620820193012858</c:v>
                </c:pt>
                <c:pt idx="225">
                  <c:v>0.19452747359242215</c:v>
                </c:pt>
                <c:pt idx="226">
                  <c:v>0.19286744298653571</c:v>
                </c:pt>
                <c:pt idx="227">
                  <c:v>0.19122779245885227</c:v>
                </c:pt>
                <c:pt idx="228">
                  <c:v>0.1896082097916153</c:v>
                </c:pt>
                <c:pt idx="229">
                  <c:v>0.1880083881147419</c:v>
                </c:pt>
                <c:pt idx="230">
                  <c:v>0.186428025818267</c:v>
                </c:pt>
                <c:pt idx="231">
                  <c:v>0.18486682646547672</c:v>
                </c:pt>
                <c:pt idx="232">
                  <c:v>0.18332449870678608</c:v>
                </c:pt>
                <c:pt idx="233">
                  <c:v>0.1818007561944087</c:v>
                </c:pt>
                <c:pt idx="234">
                  <c:v>0.18029531749786273</c:v>
                </c:pt>
                <c:pt idx="235">
                  <c:v>0.17880790602035193</c:v>
                </c:pt>
                <c:pt idx="236">
                  <c:v>0.1773382499160572</c:v>
                </c:pt>
                <c:pt idx="237">
                  <c:v>0.17588608200836958</c:v>
                </c:pt>
                <c:pt idx="238">
                  <c:v>0.17445113970909212</c:v>
                </c:pt>
                <c:pt idx="239">
                  <c:v>0.1730331649386342</c:v>
                </c:pt>
                <c:pt idx="240">
                  <c:v>0.17163190404721984</c:v>
                </c:pt>
                <c:pt idx="241">
                  <c:v>0.17024710773712742</c:v>
                </c:pt>
                <c:pt idx="242">
                  <c:v>0.1688785309859757</c:v>
                </c:pt>
                <c:pt idx="243">
                  <c:v>0.16752593297106905</c:v>
                </c:pt>
                <c:pt idx="244">
                  <c:v>0.16618907699481225</c:v>
                </c:pt>
                <c:pt idx="245">
                  <c:v>0.16486773041120212</c:v>
                </c:pt>
                <c:pt idx="246">
                  <c:v>0.16356166455340285</c:v>
                </c:pt>
                <c:pt idx="247">
                  <c:v>0.16227065466240825</c:v>
                </c:pt>
                <c:pt idx="248">
                  <c:v>0.16099447981679418</c:v>
                </c:pt>
                <c:pt idx="249">
                  <c:v>0.1597329228635611</c:v>
                </c:pt>
                <c:pt idx="250">
                  <c:v>0.1584857703500666</c:v>
                </c:pt>
                <c:pt idx="251">
                  <c:v>0.15725281245704567</c:v>
                </c:pt>
                <c:pt idx="252">
                  <c:v>0.15603384293271522</c:v>
                </c:pt>
                <c:pt idx="253">
                  <c:v>0.15482865902795878</c:v>
                </c:pt>
                <c:pt idx="254">
                  <c:v>0.15363706143258568</c:v>
                </c:pt>
                <c:pt idx="255">
                  <c:v>0.15245885421265828</c:v>
                </c:pt>
                <c:pt idx="256">
                  <c:v>0.15129384474887983</c:v>
                </c:pt>
                <c:pt idx="257">
                  <c:v>0.1501418436760352</c:v>
                </c:pt>
                <c:pt idx="258">
                  <c:v>0.1490026648234755</c:v>
                </c:pt>
                <c:pt idx="259">
                  <c:v>0.1478761251566367</c:v>
                </c:pt>
                <c:pt idx="260">
                  <c:v>0.14676204471958332</c:v>
                </c:pt>
                <c:pt idx="261">
                  <c:v>0.14566024657856522</c:v>
                </c:pt>
                <c:pt idx="262">
                  <c:v>0.14457055676657762</c:v>
                </c:pt>
                <c:pt idx="263">
                  <c:v>0.14349280422891217</c:v>
                </c:pt>
                <c:pt idx="264">
                  <c:v>0.14242682076968768</c:v>
                </c:pt>
                <c:pt idx="265">
                  <c:v>0.14137244099934826</c:v>
                </c:pt>
                <c:pt idx="266">
                  <c:v>0.1403295022831162</c:v>
                </c:pt>
                <c:pt idx="267">
                  <c:v>0.13929784469038742</c:v>
                </c:pt>
                <c:pt idx="268">
                  <c:v>0.13827731094505624</c:v>
                </c:pt>
                <c:pt idx="269">
                  <c:v>0.13726774637675634</c:v>
                </c:pt>
                <c:pt idx="270">
                  <c:v>0.13626899887300548</c:v>
                </c:pt>
                <c:pt idx="271">
                  <c:v>0.1352809188322395</c:v>
                </c:pt>
                <c:pt idx="272">
                  <c:v>0.13430335911772345</c:v>
                </c:pt>
                <c:pt idx="273">
                  <c:v>0.1333361750123256</c:v>
                </c:pt>
                <c:pt idx="274">
                  <c:v>0.13237922417414102</c:v>
                </c:pt>
                <c:pt idx="275">
                  <c:v>0.13143236659295165</c:v>
                </c:pt>
                <c:pt idx="276">
                  <c:v>0.13049546454750874</c:v>
                </c:pt>
                <c:pt idx="277">
                  <c:v>0.12956838256362474</c:v>
                </c:pt>
                <c:pt idx="278">
                  <c:v>0.12865098737306085</c:v>
                </c:pt>
                <c:pt idx="279">
                  <c:v>0.12774314787319713</c:v>
                </c:pt>
                <c:pt idx="280">
                  <c:v>0.12684473508747154</c:v>
                </c:pt>
                <c:pt idx="281">
                  <c:v>0.1259556221265751</c:v>
                </c:pt>
                <c:pt idx="282">
                  <c:v>0.12507568415038953</c:v>
                </c:pt>
                <c:pt idx="283">
                  <c:v>0.12420479833065466</c:v>
                </c:pt>
                <c:pt idx="284">
                  <c:v>0.12334284381435269</c:v>
                </c:pt>
                <c:pt idx="285">
                  <c:v>0.1224897016877962</c:v>
                </c:pt>
                <c:pt idx="286">
                  <c:v>0.12164525494140752</c:v>
                </c:pt>
                <c:pt idx="287">
                  <c:v>0.12080938843517663</c:v>
                </c:pt>
                <c:pt idx="288">
                  <c:v>0.11998198886478549</c:v>
                </c:pt>
                <c:pt idx="289">
                  <c:v>0.11916294472838602</c:v>
                </c:pt>
                <c:pt idx="290">
                  <c:v>0.11835214629402022</c:v>
                </c:pt>
                <c:pt idx="291">
                  <c:v>0.11754948556766982</c:v>
                </c:pt>
                <c:pt idx="292">
                  <c:v>0.11675485626192414</c:v>
                </c:pt>
                <c:pt idx="293">
                  <c:v>0.11596815376525418</c:v>
                </c:pt>
                <c:pt idx="294">
                  <c:v>0.1151892751118815</c:v>
                </c:pt>
                <c:pt idx="295">
                  <c:v>0.11441811895223065</c:v>
                </c:pt>
                <c:pt idx="296">
                  <c:v>0.11365458552395395</c:v>
                </c:pt>
                <c:pt idx="297">
                  <c:v>0.11289857662351724</c:v>
                </c:pt>
                <c:pt idx="298">
                  <c:v>0.1121499955783366</c:v>
                </c:pt>
                <c:pt idx="299">
                  <c:v>0.11140874721945428</c:v>
                </c:pt>
                <c:pt idx="300">
                  <c:v>0.11067473785474442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Sheet1!$G$5:$G$305</c:f>
              <c:numCache>
                <c:ptCount val="301"/>
                <c:pt idx="0">
                  <c:v>1</c:v>
                </c:pt>
                <c:pt idx="1">
                  <c:v>0.9999000099990001</c:v>
                </c:pt>
                <c:pt idx="2">
                  <c:v>0.9996001599360256</c:v>
                </c:pt>
                <c:pt idx="3">
                  <c:v>0.9991008092716556</c:v>
                </c:pt>
                <c:pt idx="4">
                  <c:v>0.9984025559105433</c:v>
                </c:pt>
                <c:pt idx="5">
                  <c:v>0.9975062344139651</c:v>
                </c:pt>
                <c:pt idx="6">
                  <c:v>0.9964129135113591</c:v>
                </c:pt>
                <c:pt idx="7">
                  <c:v>0.9951238929246692</c:v>
                </c:pt>
                <c:pt idx="8">
                  <c:v>0.9936406995230525</c:v>
                </c:pt>
                <c:pt idx="9">
                  <c:v>0.9919650828290845</c:v>
                </c:pt>
                <c:pt idx="10">
                  <c:v>0.9900990099009901</c:v>
                </c:pt>
                <c:pt idx="11">
                  <c:v>0.9880446596186148</c:v>
                </c:pt>
                <c:pt idx="12">
                  <c:v>0.9858044164037855</c:v>
                </c:pt>
                <c:pt idx="13">
                  <c:v>0.9833808634083981</c:v>
                </c:pt>
                <c:pt idx="14">
                  <c:v>0.9807767752059631</c:v>
                </c:pt>
                <c:pt idx="15">
                  <c:v>0.9779951100244499</c:v>
                </c:pt>
                <c:pt idx="16">
                  <c:v>0.9750390015600623</c:v>
                </c:pt>
                <c:pt idx="17">
                  <c:v>0.9719117504130625</c:v>
                </c:pt>
                <c:pt idx="18">
                  <c:v>0.9686168151879117</c:v>
                </c:pt>
                <c:pt idx="19">
                  <c:v>0.9651578033008397</c:v>
                </c:pt>
                <c:pt idx="20">
                  <c:v>0.9615384615384615</c:v>
                </c:pt>
                <c:pt idx="21">
                  <c:v>0.9577626664112633</c:v>
                </c:pt>
                <c:pt idx="22">
                  <c:v>0.9538344143456696</c:v>
                </c:pt>
                <c:pt idx="23">
                  <c:v>0.9497578117580018</c:v>
                </c:pt>
                <c:pt idx="24">
                  <c:v>0.94553706505295</c:v>
                </c:pt>
                <c:pt idx="25">
                  <c:v>0.9411764705882353</c:v>
                </c:pt>
                <c:pt idx="26">
                  <c:v>0.9366804046459347</c:v>
                </c:pt>
                <c:pt idx="27">
                  <c:v>0.9320533134495294</c:v>
                </c:pt>
                <c:pt idx="28">
                  <c:v>0.9272997032640949</c:v>
                </c:pt>
                <c:pt idx="29">
                  <c:v>0.9224241306152569</c:v>
                </c:pt>
                <c:pt idx="30">
                  <c:v>0.9174311926605504</c:v>
                </c:pt>
                <c:pt idx="31">
                  <c:v>0.9123255177447313</c:v>
                </c:pt>
                <c:pt idx="32">
                  <c:v>0.9071117561683599</c:v>
                </c:pt>
                <c:pt idx="33">
                  <c:v>0.9017945711966814</c:v>
                </c:pt>
                <c:pt idx="34">
                  <c:v>0.8963786303334528</c:v>
                </c:pt>
                <c:pt idx="35">
                  <c:v>0.8908685968819599</c:v>
                </c:pt>
                <c:pt idx="36">
                  <c:v>0.8852691218130312</c:v>
                </c:pt>
                <c:pt idx="37">
                  <c:v>0.8795848359574281</c:v>
                </c:pt>
                <c:pt idx="38">
                  <c:v>0.8738203425375742</c:v>
                </c:pt>
                <c:pt idx="39">
                  <c:v>0.8679802100512107</c:v>
                </c:pt>
                <c:pt idx="40">
                  <c:v>0.8620689655172413</c:v>
                </c:pt>
                <c:pt idx="41">
                  <c:v>0.8560910880917728</c:v>
                </c:pt>
                <c:pt idx="42">
                  <c:v>0.8500510030601833</c:v>
                </c:pt>
                <c:pt idx="43">
                  <c:v>0.8439530762089628</c:v>
                </c:pt>
                <c:pt idx="44">
                  <c:v>0.8378016085790884</c:v>
                </c:pt>
                <c:pt idx="45">
                  <c:v>0.8316008316008315</c:v>
                </c:pt>
                <c:pt idx="46">
                  <c:v>0.8253549026081214</c:v>
                </c:pt>
                <c:pt idx="47">
                  <c:v>0.8190679007289702</c:v>
                </c:pt>
                <c:pt idx="48">
                  <c:v>0.8127438231469439</c:v>
                </c:pt>
                <c:pt idx="49">
                  <c:v>0.80638658172728</c:v>
                </c:pt>
                <c:pt idx="50">
                  <c:v>0.7999999999999998</c:v>
                </c:pt>
                <c:pt idx="51">
                  <c:v>0.7935878104912307</c:v>
                </c:pt>
                <c:pt idx="52">
                  <c:v>0.787153652392947</c:v>
                </c:pt>
                <c:pt idx="53">
                  <c:v>0.780701069560465</c:v>
                </c:pt>
                <c:pt idx="54">
                  <c:v>0.7742335088262619</c:v>
                </c:pt>
                <c:pt idx="55">
                  <c:v>0.7677543186180421</c:v>
                </c:pt>
                <c:pt idx="56">
                  <c:v>0.7612667478684529</c:v>
                </c:pt>
                <c:pt idx="57">
                  <c:v>0.7547739452034113</c:v>
                </c:pt>
                <c:pt idx="58">
                  <c:v>0.7482789583956898</c:v>
                </c:pt>
                <c:pt idx="59">
                  <c:v>0.7417847340701726</c:v>
                </c:pt>
                <c:pt idx="60">
                  <c:v>0.7352941176470587</c:v>
                </c:pt>
                <c:pt idx="61">
                  <c:v>0.7288098535092191</c:v>
                </c:pt>
                <c:pt idx="62">
                  <c:v>0.7223345853799478</c:v>
                </c:pt>
                <c:pt idx="63">
                  <c:v>0.7158708568974155</c:v>
                </c:pt>
                <c:pt idx="64">
                  <c:v>0.709421112372304</c:v>
                </c:pt>
                <c:pt idx="65">
                  <c:v>0.7029876977152897</c:v>
                </c:pt>
                <c:pt idx="66">
                  <c:v>0.6965728615213149</c:v>
                </c:pt>
                <c:pt idx="67">
                  <c:v>0.690178756297881</c:v>
                </c:pt>
                <c:pt idx="68">
                  <c:v>0.6838074398249451</c:v>
                </c:pt>
                <c:pt idx="69">
                  <c:v>0.6774608766343742</c:v>
                </c:pt>
                <c:pt idx="70">
                  <c:v>0.6711409395973151</c:v>
                </c:pt>
                <c:pt idx="71">
                  <c:v>0.6648494116082705</c:v>
                </c:pt>
                <c:pt idx="72">
                  <c:v>0.6585879873551104</c:v>
                </c:pt>
                <c:pt idx="73">
                  <c:v>0.6523582751647202</c:v>
                </c:pt>
                <c:pt idx="74">
                  <c:v>0.6461617989144479</c:v>
                </c:pt>
                <c:pt idx="75">
                  <c:v>0.6399999999999997</c:v>
                </c:pt>
                <c:pt idx="76">
                  <c:v>0.6338742393509125</c:v>
                </c:pt>
                <c:pt idx="77">
                  <c:v>0.6277857994852154</c:v>
                </c:pt>
                <c:pt idx="78">
                  <c:v>0.621735886595374</c:v>
                </c:pt>
                <c:pt idx="79">
                  <c:v>0.6157256326580872</c:v>
                </c:pt>
                <c:pt idx="80">
                  <c:v>0.6097560975609753</c:v>
                </c:pt>
                <c:pt idx="81">
                  <c:v>0.6038282712396591</c:v>
                </c:pt>
                <c:pt idx="82">
                  <c:v>0.5979430758191817</c:v>
                </c:pt>
                <c:pt idx="83">
                  <c:v>0.5921013677541592</c:v>
                </c:pt>
                <c:pt idx="84">
                  <c:v>0.5863039399624762</c:v>
                </c:pt>
                <c:pt idx="85">
                  <c:v>0.5805515239477501</c:v>
                </c:pt>
                <c:pt idx="86">
                  <c:v>0.574844791906185</c:v>
                </c:pt>
                <c:pt idx="87">
                  <c:v>0.5691843588138196</c:v>
                </c:pt>
                <c:pt idx="88">
                  <c:v>0.5635707844905317</c:v>
                </c:pt>
                <c:pt idx="89">
                  <c:v>0.5580045756375199</c:v>
                </c:pt>
                <c:pt idx="90">
                  <c:v>0.5524861878453036</c:v>
                </c:pt>
                <c:pt idx="91">
                  <c:v>0.5470160275696074</c:v>
                </c:pt>
                <c:pt idx="92">
                  <c:v>0.5415944540727899</c:v>
                </c:pt>
                <c:pt idx="93">
                  <c:v>0.5362217813287573</c:v>
                </c:pt>
                <c:pt idx="94">
                  <c:v>0.5308982798895728</c:v>
                </c:pt>
                <c:pt idx="95">
                  <c:v>0.5256241787122204</c:v>
                </c:pt>
                <c:pt idx="96">
                  <c:v>0.5203996669442128</c:v>
                </c:pt>
                <c:pt idx="97">
                  <c:v>0.5152248956669583</c:v>
                </c:pt>
                <c:pt idx="98">
                  <c:v>0.5100999795960005</c:v>
                </c:pt>
                <c:pt idx="99">
                  <c:v>0.5050249987374372</c:v>
                </c:pt>
                <c:pt idx="100">
                  <c:v>0.49999999999999967</c:v>
                </c:pt>
                <c:pt idx="101">
                  <c:v>0.4950249987624371</c:v>
                </c:pt>
                <c:pt idx="102">
                  <c:v>0.49009998039600045</c:v>
                </c:pt>
                <c:pt idx="103">
                  <c:v>0.48522490174195704</c:v>
                </c:pt>
                <c:pt idx="104">
                  <c:v>0.4803996925441965</c:v>
                </c:pt>
                <c:pt idx="105">
                  <c:v>0.4756242568370983</c:v>
                </c:pt>
                <c:pt idx="106">
                  <c:v>0.470898474288943</c:v>
                </c:pt>
                <c:pt idx="107">
                  <c:v>0.46622220150123517</c:v>
                </c:pt>
                <c:pt idx="108">
                  <c:v>0.4615952732644014</c:v>
                </c:pt>
                <c:pt idx="109">
                  <c:v>0.4570175037703941</c:v>
                </c:pt>
                <c:pt idx="110">
                  <c:v>0.4524886877828051</c:v>
                </c:pt>
                <c:pt idx="111">
                  <c:v>0.44800860176515356</c:v>
                </c:pt>
                <c:pt idx="112">
                  <c:v>0.4435770049680621</c:v>
                </c:pt>
                <c:pt idx="113">
                  <c:v>0.43919364047608556</c:v>
                </c:pt>
                <c:pt idx="114">
                  <c:v>0.4348582362149936</c:v>
                </c:pt>
                <c:pt idx="115">
                  <c:v>0.43057050592034407</c:v>
                </c:pt>
                <c:pt idx="116">
                  <c:v>0.42633015006821245</c:v>
                </c:pt>
                <c:pt idx="117">
                  <c:v>0.4221368567689642</c:v>
                </c:pt>
                <c:pt idx="118">
                  <c:v>0.4179903026249787</c:v>
                </c:pt>
                <c:pt idx="119">
                  <c:v>0.41389015355324665</c:v>
                </c:pt>
                <c:pt idx="120">
                  <c:v>0.4098360655737701</c:v>
                </c:pt>
                <c:pt idx="121">
                  <c:v>0.4058276855647089</c:v>
                </c:pt>
                <c:pt idx="122">
                  <c:v>0.40186465198521104</c:v>
                </c:pt>
                <c:pt idx="123">
                  <c:v>0.39794659556687456</c:v>
                </c:pt>
                <c:pt idx="124">
                  <c:v>0.394073139974779</c:v>
                </c:pt>
                <c:pt idx="125">
                  <c:v>0.39024390243902407</c:v>
                </c:pt>
                <c:pt idx="126">
                  <c:v>0.38645849435770563</c:v>
                </c:pt>
                <c:pt idx="127">
                  <c:v>0.3827165218722489</c:v>
                </c:pt>
                <c:pt idx="128">
                  <c:v>0.37901758641600936</c:v>
                </c:pt>
                <c:pt idx="129">
                  <c:v>0.37536128523704027</c:v>
                </c:pt>
                <c:pt idx="130">
                  <c:v>0.3717472118959104</c:v>
                </c:pt>
                <c:pt idx="131">
                  <c:v>0.3681749567394423</c:v>
                </c:pt>
                <c:pt idx="132">
                  <c:v>0.3646441073512249</c:v>
                </c:pt>
                <c:pt idx="133">
                  <c:v>0.3611542489797389</c:v>
                </c:pt>
                <c:pt idx="134">
                  <c:v>0.3577049649449131</c:v>
                </c:pt>
                <c:pt idx="135">
                  <c:v>0.3542958370239146</c:v>
                </c:pt>
                <c:pt idx="136">
                  <c:v>0.3509264458169564</c:v>
                </c:pt>
                <c:pt idx="137">
                  <c:v>0.34759637109388547</c:v>
                </c:pt>
                <c:pt idx="138">
                  <c:v>0.3443051921222969</c:v>
                </c:pt>
                <c:pt idx="139">
                  <c:v>0.3410524879778995</c:v>
                </c:pt>
                <c:pt idx="140">
                  <c:v>0.3378378378378375</c:v>
                </c:pt>
                <c:pt idx="141">
                  <c:v>0.33466082125765506</c:v>
                </c:pt>
                <c:pt idx="142">
                  <c:v>0.33152101843256826</c:v>
                </c:pt>
                <c:pt idx="143">
                  <c:v>0.32841801044369245</c:v>
                </c:pt>
                <c:pt idx="144">
                  <c:v>0.3253513794898487</c:v>
                </c:pt>
                <c:pt idx="145">
                  <c:v>0.3223207091055597</c:v>
                </c:pt>
                <c:pt idx="146">
                  <c:v>0.31932558436581904</c:v>
                </c:pt>
                <c:pt idx="147">
                  <c:v>0.31636559207820525</c:v>
                </c:pt>
                <c:pt idx="148">
                  <c:v>0.3134403209628883</c:v>
                </c:pt>
                <c:pt idx="149">
                  <c:v>0.3105493618210612</c:v>
                </c:pt>
                <c:pt idx="150">
                  <c:v>0.3076923076923074</c:v>
                </c:pt>
                <c:pt idx="151">
                  <c:v>0.30486875400140206</c:v>
                </c:pt>
                <c:pt idx="152">
                  <c:v>0.30207829869502145</c:v>
                </c:pt>
                <c:pt idx="153">
                  <c:v>0.29932054236882244</c:v>
                </c:pt>
                <c:pt idx="154">
                  <c:v>0.29659508838533605</c:v>
                </c:pt>
                <c:pt idx="155">
                  <c:v>0.29390154298310034</c:v>
                </c:pt>
                <c:pt idx="156">
                  <c:v>0.2912395153774461</c:v>
                </c:pt>
                <c:pt idx="157">
                  <c:v>0.2886086178533288</c:v>
                </c:pt>
                <c:pt idx="158">
                  <c:v>0.28600846585058887</c:v>
                </c:pt>
                <c:pt idx="159">
                  <c:v>0.2834386780420053</c:v>
                </c:pt>
                <c:pt idx="160">
                  <c:v>0.28089887640449407</c:v>
                </c:pt>
                <c:pt idx="161">
                  <c:v>0.27838868628378916</c:v>
                </c:pt>
                <c:pt idx="162">
                  <c:v>0.2759077364529298</c:v>
                </c:pt>
                <c:pt idx="163">
                  <c:v>0.27345565916486614</c:v>
                </c:pt>
                <c:pt idx="164">
                  <c:v>0.2710320901994793</c:v>
                </c:pt>
                <c:pt idx="165">
                  <c:v>0.2686366689053053</c:v>
                </c:pt>
                <c:pt idx="166">
                  <c:v>0.2662690382362336</c:v>
                </c:pt>
                <c:pt idx="167">
                  <c:v>0.2639288447834461</c:v>
                </c:pt>
                <c:pt idx="168">
                  <c:v>0.26161573880284605</c:v>
                </c:pt>
                <c:pt idx="169">
                  <c:v>0.25932937423821967</c:v>
                </c:pt>
                <c:pt idx="170">
                  <c:v>0.2570694087403596</c:v>
                </c:pt>
                <c:pt idx="171">
                  <c:v>0.25483550368237273</c:v>
                </c:pt>
                <c:pt idx="172">
                  <c:v>0.25262732417138206</c:v>
                </c:pt>
                <c:pt idx="173">
                  <c:v>0.25044453905682557</c:v>
                </c:pt>
                <c:pt idx="174">
                  <c:v>0.2482868209355445</c:v>
                </c:pt>
                <c:pt idx="175">
                  <c:v>0.2461538461538459</c:v>
                </c:pt>
                <c:pt idx="176">
                  <c:v>0.24404529480671586</c:v>
                </c:pt>
                <c:pt idx="177">
                  <c:v>0.24196085073435092</c:v>
                </c:pt>
                <c:pt idx="178">
                  <c:v>0.239900201516169</c:v>
                </c:pt>
                <c:pt idx="179">
                  <c:v>0.23786303846245305</c:v>
                </c:pt>
                <c:pt idx="180">
                  <c:v>0.23584905660377328</c:v>
                </c:pt>
                <c:pt idx="181">
                  <c:v>0.23385795467832812</c:v>
                </c:pt>
                <c:pt idx="182">
                  <c:v>0.2318894351173358</c:v>
                </c:pt>
                <c:pt idx="183">
                  <c:v>0.2299432040286047</c:v>
                </c:pt>
                <c:pt idx="184">
                  <c:v>0.2280189711784018</c:v>
                </c:pt>
                <c:pt idx="185">
                  <c:v>0.22611644997173516</c:v>
                </c:pt>
                <c:pt idx="186">
                  <c:v>0.22423535743115947</c:v>
                </c:pt>
                <c:pt idx="187">
                  <c:v>0.22237541417420864</c:v>
                </c:pt>
                <c:pt idx="188">
                  <c:v>0.2205363443895551</c:v>
                </c:pt>
                <c:pt idx="189">
                  <c:v>0.21871787581198981</c:v>
                </c:pt>
                <c:pt idx="190">
                  <c:v>0.2169197396963121</c:v>
                </c:pt>
                <c:pt idx="191">
                  <c:v>0.2151416707902151</c:v>
                </c:pt>
                <c:pt idx="192">
                  <c:v>0.21338340730624764</c:v>
                </c:pt>
                <c:pt idx="193">
                  <c:v>0.21164469089292873</c:v>
                </c:pt>
                <c:pt idx="194">
                  <c:v>0.20992526660508834</c:v>
                </c:pt>
                <c:pt idx="195">
                  <c:v>0.20822488287350313</c:v>
                </c:pt>
                <c:pt idx="196">
                  <c:v>0.20654329147389267</c:v>
                </c:pt>
                <c:pt idx="197">
                  <c:v>0.2048802474953387</c:v>
                </c:pt>
                <c:pt idx="198">
                  <c:v>0.20323550930818607</c:v>
                </c:pt>
                <c:pt idx="199">
                  <c:v>0.20160883853148098</c:v>
                </c:pt>
                <c:pt idx="200">
                  <c:v>0.1999999999999998</c:v>
                </c:pt>
                <c:pt idx="201">
                  <c:v>0.19840876173091787</c:v>
                </c:pt>
                <c:pt idx="202">
                  <c:v>0.19683489489016598</c:v>
                </c:pt>
                <c:pt idx="203">
                  <c:v>0.1952781737585189</c:v>
                </c:pt>
                <c:pt idx="204">
                  <c:v>0.19373837569745808</c:v>
                </c:pt>
                <c:pt idx="205">
                  <c:v>0.19221528111484856</c:v>
                </c:pt>
                <c:pt idx="206">
                  <c:v>0.19070867343046763</c:v>
                </c:pt>
                <c:pt idx="207">
                  <c:v>0.1892183390414199</c:v>
                </c:pt>
                <c:pt idx="208">
                  <c:v>0.18774406728747375</c:v>
                </c:pt>
                <c:pt idx="209">
                  <c:v>0.1862856504163485</c:v>
                </c:pt>
                <c:pt idx="210">
                  <c:v>0.18484288354898348</c:v>
                </c:pt>
                <c:pt idx="211">
                  <c:v>0.18341556464481593</c:v>
                </c:pt>
                <c:pt idx="212">
                  <c:v>0.18200349446709396</c:v>
                </c:pt>
                <c:pt idx="213">
                  <c:v>0.1806064765482492</c:v>
                </c:pt>
                <c:pt idx="214">
                  <c:v>0.17922431715535186</c:v>
                </c:pt>
                <c:pt idx="215">
                  <c:v>0.17785682525566945</c:v>
                </c:pt>
                <c:pt idx="216">
                  <c:v>0.17650381248234992</c:v>
                </c:pt>
                <c:pt idx="217">
                  <c:v>0.17516509310024728</c:v>
                </c:pt>
                <c:pt idx="218">
                  <c:v>0.1738404839719077</c:v>
                </c:pt>
                <c:pt idx="219">
                  <c:v>0.17252980452373182</c:v>
                </c:pt>
                <c:pt idx="220">
                  <c:v>0.17123287671232915</c:v>
                </c:pt>
                <c:pt idx="221">
                  <c:v>0.16994952499107804</c:v>
                </c:pt>
                <c:pt idx="222">
                  <c:v>0.16867957627690483</c:v>
                </c:pt>
                <c:pt idx="223">
                  <c:v>0.16742285991729355</c:v>
                </c:pt>
                <c:pt idx="224">
                  <c:v>0.16617920765753835</c:v>
                </c:pt>
                <c:pt idx="225">
                  <c:v>0.16494845360824792</c:v>
                </c:pt>
                <c:pt idx="226">
                  <c:v>0.16373043421311204</c:v>
                </c:pt>
                <c:pt idx="227">
                  <c:v>0.16252498821693886</c:v>
                </c:pt>
                <c:pt idx="228">
                  <c:v>0.1613319566339706</c:v>
                </c:pt>
                <c:pt idx="229">
                  <c:v>0.16015118271648493</c:v>
                </c:pt>
                <c:pt idx="230">
                  <c:v>0.15898251192368898</c:v>
                </c:pt>
                <c:pt idx="231">
                  <c:v>0.15782579189091142</c:v>
                </c:pt>
                <c:pt idx="232">
                  <c:v>0.15668087239909814</c:v>
                </c:pt>
                <c:pt idx="233">
                  <c:v>0.15554760534461634</c:v>
                </c:pt>
                <c:pt idx="234">
                  <c:v>0.1544258447093712</c:v>
                </c:pt>
                <c:pt idx="235">
                  <c:v>0.15331544653123869</c:v>
                </c:pt>
                <c:pt idx="236">
                  <c:v>0.15221626887481804</c:v>
                </c:pt>
                <c:pt idx="237">
                  <c:v>0.1511281718025064</c:v>
                </c:pt>
                <c:pt idx="238">
                  <c:v>0.15005101734589835</c:v>
                </c:pt>
                <c:pt idx="239">
                  <c:v>0.14898466947751152</c:v>
                </c:pt>
                <c:pt idx="240">
                  <c:v>0.147928994082841</c:v>
                </c:pt>
                <c:pt idx="241">
                  <c:v>0.14688385893274267</c:v>
                </c:pt>
                <c:pt idx="242">
                  <c:v>0.14584913365614685</c:v>
                </c:pt>
                <c:pt idx="243">
                  <c:v>0.14482468971310308</c:v>
                </c:pt>
                <c:pt idx="244">
                  <c:v>0.14381040036815543</c:v>
                </c:pt>
                <c:pt idx="245">
                  <c:v>0.14280614066404937</c:v>
                </c:pt>
                <c:pt idx="246">
                  <c:v>0.1418117873957692</c:v>
                </c:pt>
                <c:pt idx="247">
                  <c:v>0.14082721908490559</c:v>
                </c:pt>
                <c:pt idx="248">
                  <c:v>0.13985231595435307</c:v>
                </c:pt>
                <c:pt idx="249">
                  <c:v>0.13888695990333555</c:v>
                </c:pt>
                <c:pt idx="250">
                  <c:v>0.1379310344827595</c:v>
                </c:pt>
                <c:pt idx="251">
                  <c:v>0.13698442487089307</c:v>
                </c:pt>
                <c:pt idx="252">
                  <c:v>0.13604701784936965</c:v>
                </c:pt>
                <c:pt idx="253">
                  <c:v>0.13511870177951424</c:v>
                </c:pt>
                <c:pt idx="254">
                  <c:v>0.13419936657899068</c:v>
                </c:pt>
                <c:pt idx="255">
                  <c:v>0.13328890369876803</c:v>
                </c:pt>
                <c:pt idx="256">
                  <c:v>0.1323872061004034</c:v>
                </c:pt>
                <c:pt idx="257">
                  <c:v>0.1314941682336398</c:v>
                </c:pt>
                <c:pt idx="258">
                  <c:v>0.1306096860143158</c:v>
                </c:pt>
                <c:pt idx="259">
                  <c:v>0.12973365680258528</c:v>
                </c:pt>
                <c:pt idx="260">
                  <c:v>0.12886597938144428</c:v>
                </c:pt>
                <c:pt idx="261">
                  <c:v>0.1280065539355625</c:v>
                </c:pt>
                <c:pt idx="262">
                  <c:v>0.12715528203041654</c:v>
                </c:pt>
                <c:pt idx="263">
                  <c:v>0.12631206659172253</c:v>
                </c:pt>
                <c:pt idx="264">
                  <c:v>0.12547681188516466</c:v>
                </c:pt>
                <c:pt idx="265">
                  <c:v>0.12464942349641736</c:v>
                </c:pt>
                <c:pt idx="266">
                  <c:v>0.12382980831145778</c:v>
                </c:pt>
                <c:pt idx="267">
                  <c:v>0.12301787449716549</c:v>
                </c:pt>
                <c:pt idx="268">
                  <c:v>0.12221353148220677</c:v>
                </c:pt>
                <c:pt idx="269">
                  <c:v>0.12141668993819997</c:v>
                </c:pt>
                <c:pt idx="270">
                  <c:v>0.1206272617611591</c:v>
                </c:pt>
                <c:pt idx="271">
                  <c:v>0.11984516005321233</c:v>
                </c:pt>
                <c:pt idx="272">
                  <c:v>0.11907029910459242</c:v>
                </c:pt>
                <c:pt idx="273">
                  <c:v>0.11830259437589576</c:v>
                </c:pt>
                <c:pt idx="274">
                  <c:v>0.11754196248060668</c:v>
                </c:pt>
                <c:pt idx="275">
                  <c:v>0.1167883211678843</c:v>
                </c:pt>
                <c:pt idx="276">
                  <c:v>0.11604158930560823</c:v>
                </c:pt>
                <c:pt idx="277">
                  <c:v>0.11530168686367992</c:v>
                </c:pt>
                <c:pt idx="278">
                  <c:v>0.11456853489757685</c:v>
                </c:pt>
                <c:pt idx="279">
                  <c:v>0.11384205553215582</c:v>
                </c:pt>
                <c:pt idx="280">
                  <c:v>0.1131221719457025</c:v>
                </c:pt>
                <c:pt idx="281">
                  <c:v>0.11240880835422377</c:v>
                </c:pt>
                <c:pt idx="282">
                  <c:v>0.11170188999597988</c:v>
                </c:pt>
                <c:pt idx="283">
                  <c:v>0.11100134311625284</c:v>
                </c:pt>
                <c:pt idx="284">
                  <c:v>0.11030709495234849</c:v>
                </c:pt>
                <c:pt idx="285">
                  <c:v>0.10961907371882822</c:v>
                </c:pt>
                <c:pt idx="286">
                  <c:v>0.10893720859296817</c:v>
                </c:pt>
                <c:pt idx="287">
                  <c:v>0.10826142970044178</c:v>
                </c:pt>
                <c:pt idx="288">
                  <c:v>0.10759166810122339</c:v>
                </c:pt>
                <c:pt idx="289">
                  <c:v>0.10692785577570929</c:v>
                </c:pt>
                <c:pt idx="290">
                  <c:v>0.10626992561105324</c:v>
                </c:pt>
                <c:pt idx="291">
                  <c:v>0.10561781138771359</c:v>
                </c:pt>
                <c:pt idx="292">
                  <c:v>0.10497144776620876</c:v>
                </c:pt>
                <c:pt idx="293">
                  <c:v>0.10433077027407812</c:v>
                </c:pt>
                <c:pt idx="294">
                  <c:v>0.10369571529304529</c:v>
                </c:pt>
                <c:pt idx="295">
                  <c:v>0.10306622004638098</c:v>
                </c:pt>
                <c:pt idx="296">
                  <c:v>0.10244222258646243</c:v>
                </c:pt>
                <c:pt idx="297">
                  <c:v>0.10182366178252622</c:v>
                </c:pt>
                <c:pt idx="298">
                  <c:v>0.10121047730861218</c:v>
                </c:pt>
                <c:pt idx="299">
                  <c:v>0.10060260963169504</c:v>
                </c:pt>
                <c:pt idx="300">
                  <c:v>0.10000000000000121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Sheet1!$H$5:$H$305</c:f>
              <c:numCache>
                <c:ptCount val="301"/>
                <c:pt idx="0">
                  <c:v>1</c:v>
                </c:pt>
                <c:pt idx="1">
                  <c:v>0.9996501786481236</c:v>
                </c:pt>
                <c:pt idx="2">
                  <c:v>0.9986028534916022</c:v>
                </c:pt>
                <c:pt idx="3">
                  <c:v>0.9968644048362019</c:v>
                </c:pt>
                <c:pt idx="4">
                  <c:v>0.9944453464288816</c:v>
                </c:pt>
                <c:pt idx="5">
                  <c:v>0.9913601494799911</c:v>
                </c:pt>
                <c:pt idx="6">
                  <c:v>0.9876270043942726</c:v>
                </c:pt>
                <c:pt idx="7">
                  <c:v>0.9832675277872801</c:v>
                </c:pt>
                <c:pt idx="8">
                  <c:v>0.9783064238277712</c:v>
                </c:pt>
                <c:pt idx="9">
                  <c:v>0.9727711099612311</c:v>
                </c:pt>
                <c:pt idx="10">
                  <c:v>0.9666913176095693</c:v>
                </c:pt>
                <c:pt idx="11">
                  <c:v>0.9600986785137992</c:v>
                </c:pt>
                <c:pt idx="12">
                  <c:v>0.9530263070254543</c:v>
                </c:pt>
                <c:pt idx="13">
                  <c:v>0.9455083879172097</c:v>
                </c:pt>
                <c:pt idx="14">
                  <c:v>0.9375797782485612</c:v>
                </c:pt>
                <c:pt idx="15">
                  <c:v>0.9292756305723153</c:v>
                </c:pt>
                <c:pt idx="16">
                  <c:v>0.9206310433877012</c:v>
                </c:pt>
                <c:pt idx="17">
                  <c:v>0.9116807433173566</c:v>
                </c:pt>
                <c:pt idx="18">
                  <c:v>0.9024588020801906</c:v>
                </c:pt>
                <c:pt idx="19">
                  <c:v>0.8929983900096131</c:v>
                </c:pt>
                <c:pt idx="20">
                  <c:v>0.8833315666719667</c:v>
                </c:pt>
                <c:pt idx="21">
                  <c:v>0.8734891081038498</c:v>
                </c:pt>
                <c:pt idx="22">
                  <c:v>0.8635003693262849</c:v>
                </c:pt>
                <c:pt idx="23">
                  <c:v>0.8533931801132842</c:v>
                </c:pt>
                <c:pt idx="24">
                  <c:v>0.8431937714873708</c:v>
                </c:pt>
                <c:pt idx="25">
                  <c:v>0.8329267300725656</c:v>
                </c:pt>
                <c:pt idx="26">
                  <c:v>0.8226149772387155</c:v>
                </c:pt>
                <c:pt idx="27">
                  <c:v>0.8122797698991556</c:v>
                </c:pt>
                <c:pt idx="28">
                  <c:v>0.8019407198547462</c:v>
                </c:pt>
                <c:pt idx="29">
                  <c:v>0.7916158286896842</c:v>
                </c:pt>
                <c:pt idx="30">
                  <c:v>0.7813215353977722</c:v>
                </c:pt>
                <c:pt idx="31">
                  <c:v>0.7710727741337366</c:v>
                </c:pt>
                <c:pt idx="32">
                  <c:v>0.7608830397267132</c:v>
                </c:pt>
                <c:pt idx="33">
                  <c:v>0.7507644588488732</c:v>
                </c:pt>
                <c:pt idx="34">
                  <c:v>0.7407278649905004</c:v>
                </c:pt>
                <c:pt idx="35">
                  <c:v>0.7307828756452975</c:v>
                </c:pt>
                <c:pt idx="36">
                  <c:v>0.720937970350088</c:v>
                </c:pt>
                <c:pt idx="37">
                  <c:v>0.7112005684470675</c:v>
                </c:pt>
                <c:pt idx="38">
                  <c:v>0.7015771056416316</c:v>
                </c:pt>
                <c:pt idx="39">
                  <c:v>0.6920731086131243</c:v>
                </c:pt>
                <c:pt idx="40">
                  <c:v>0.6826932670992002</c:v>
                </c:pt>
                <c:pt idx="41">
                  <c:v>0.6734415030172368</c:v>
                </c:pt>
                <c:pt idx="42">
                  <c:v>0.6643210363092795</c:v>
                </c:pt>
                <c:pt idx="43">
                  <c:v>0.6553344473016435</c:v>
                </c:pt>
                <c:pt idx="44">
                  <c:v>0.6464837354580736</c:v>
                </c:pt>
                <c:pt idx="45">
                  <c:v>0.6377703744779131</c:v>
                </c:pt>
                <c:pt idx="46">
                  <c:v>0.6291953637497558</c:v>
                </c:pt>
                <c:pt idx="47">
                  <c:v>0.6207592762181788</c:v>
                </c:pt>
                <c:pt idx="48">
                  <c:v>0.6124623027579863</c:v>
                </c:pt>
                <c:pt idx="49">
                  <c:v>0.6043042931783779</c:v>
                </c:pt>
                <c:pt idx="50">
                  <c:v>0.5962847939999438</c:v>
                </c:pt>
                <c:pt idx="51">
                  <c:v>0.5884030831616033</c:v>
                </c:pt>
                <c:pt idx="52">
                  <c:v>0.5806582018236074</c:v>
                </c:pt>
                <c:pt idx="53">
                  <c:v>0.5730489834374726</c:v>
                </c:pt>
                <c:pt idx="54">
                  <c:v>0.5655740802550334</c:v>
                </c:pt>
                <c:pt idx="55">
                  <c:v>0.5582319874473854</c:v>
                </c:pt>
                <c:pt idx="56">
                  <c:v>0.5510210650009617</c:v>
                </c:pt>
                <c:pt idx="57">
                  <c:v>0.5439395575528347</c:v>
                </c:pt>
                <c:pt idx="58">
                  <c:v>0.536985612321008</c:v>
                </c:pt>
                <c:pt idx="59">
                  <c:v>0.530157295278291</c:v>
                </c:pt>
                <c:pt idx="60">
                  <c:v>0.5234526057106335</c:v>
                </c:pt>
                <c:pt idx="61">
                  <c:v>0.5168694892927788</c:v>
                </c:pt>
                <c:pt idx="62">
                  <c:v>0.5104058498059363</c:v>
                </c:pt>
                <c:pt idx="63">
                  <c:v>0.5040595596140512</c:v>
                </c:pt>
                <c:pt idx="64">
                  <c:v>0.4978284690072633</c:v>
                </c:pt>
                <c:pt idx="65">
                  <c:v>0.49171041451337527</c:v>
                </c:pt>
                <c:pt idx="66">
                  <c:v>0.4857032262706819</c:v>
                </c:pt>
                <c:pt idx="67">
                  <c:v>0.47980473454836553</c:v>
                </c:pt>
                <c:pt idx="68">
                  <c:v>0.47401277549388177</c:v>
                </c:pt>
                <c:pt idx="69">
                  <c:v>0.4683251961803635</c:v>
                </c:pt>
                <c:pt idx="70">
                  <c:v>0.4627398590210572</c:v>
                </c:pt>
                <c:pt idx="71">
                  <c:v>0.4572546456121807</c:v>
                </c:pt>
                <c:pt idx="72">
                  <c:v>0.4518674600603553</c:v>
                </c:pt>
                <c:pt idx="73">
                  <c:v>0.44657623184588957</c:v>
                </c:pt>
                <c:pt idx="74">
                  <c:v>0.44137891826868564</c:v>
                </c:pt>
                <c:pt idx="75">
                  <c:v>0.4362735065193693</c:v>
                </c:pt>
                <c:pt idx="76">
                  <c:v>0.4312580154143992</c:v>
                </c:pt>
                <c:pt idx="77">
                  <c:v>0.42633049683038143</c:v>
                </c:pt>
                <c:pt idx="78">
                  <c:v>0.4214890368695609</c:v>
                </c:pt>
                <c:pt idx="79">
                  <c:v>0.41673175678548674</c:v>
                </c:pt>
                <c:pt idx="80">
                  <c:v>0.4120568136951238</c:v>
                </c:pt>
                <c:pt idx="81">
                  <c:v>0.40746240110118886</c:v>
                </c:pt>
                <c:pt idx="82">
                  <c:v>0.4029467492462135</c:v>
                </c:pt>
                <c:pt idx="83">
                  <c:v>0.3985081253177598</c:v>
                </c:pt>
                <c:pt idx="84">
                  <c:v>0.39414483352232677</c:v>
                </c:pt>
                <c:pt idx="85">
                  <c:v>0.3898552150437583</c:v>
                </c:pt>
                <c:pt idx="86">
                  <c:v>0.3856376479004031</c:v>
                </c:pt>
                <c:pt idx="87">
                  <c:v>0.3814905467138497</c:v>
                </c:pt>
                <c:pt idx="88">
                  <c:v>0.3774123624007712</c:v>
                </c:pt>
                <c:pt idx="89">
                  <c:v>0.37340158179824035</c:v>
                </c:pt>
                <c:pt idx="90">
                  <c:v>0.36945672723181344</c:v>
                </c:pt>
                <c:pt idx="91">
                  <c:v>0.3655763560347186</c:v>
                </c:pt>
                <c:pt idx="92">
                  <c:v>0.36175906002561203</c:v>
                </c:pt>
                <c:pt idx="93">
                  <c:v>0.3580034649515776</c:v>
                </c:pt>
                <c:pt idx="94">
                  <c:v>0.35430822990233096</c:v>
                </c:pt>
                <c:pt idx="95">
                  <c:v>0.35067204670094376</c:v>
                </c:pt>
                <c:pt idx="96">
                  <c:v>0.34709363927582365</c:v>
                </c:pt>
                <c:pt idx="97">
                  <c:v>0.3435717630181574</c:v>
                </c:pt>
                <c:pt idx="98">
                  <c:v>0.3401052041285512</c:v>
                </c:pt>
                <c:pt idx="99">
                  <c:v>0.33669277895617544</c:v>
                </c:pt>
                <c:pt idx="100">
                  <c:v>0.33333333333333315</c:v>
                </c:pt>
                <c:pt idx="101">
                  <c:v>0.330025741908028</c:v>
                </c:pt>
                <c:pt idx="102">
                  <c:v>0.32676890747679305</c:v>
                </c:pt>
                <c:pt idx="103">
                  <c:v>0.3235617603197603</c:v>
                </c:pt>
                <c:pt idx="104">
                  <c:v>0.32040325753970106</c:v>
                </c:pt>
                <c:pt idx="105">
                  <c:v>0.3172923824065391</c:v>
                </c:pt>
                <c:pt idx="106">
                  <c:v>0.31422814370863544</c:v>
                </c:pt>
                <c:pt idx="107">
                  <c:v>0.31120957511196123</c:v>
                </c:pt>
                <c:pt idx="108">
                  <c:v>0.30823573452811415</c:v>
                </c:pt>
                <c:pt idx="109">
                  <c:v>0.3053057034919845</c:v>
                </c:pt>
                <c:pt idx="110">
                  <c:v>0.30241858654975057</c:v>
                </c:pt>
                <c:pt idx="111">
                  <c:v>0.29957351065776355</c:v>
                </c:pt>
                <c:pt idx="112">
                  <c:v>0.2967696245927799</c:v>
                </c:pt>
                <c:pt idx="113">
                  <c:v>0.2940060983739082</c:v>
                </c:pt>
                <c:pt idx="114">
                  <c:v>0.29128212269655235</c:v>
                </c:pt>
                <c:pt idx="115">
                  <c:v>0.2885969083785642</c:v>
                </c:pt>
                <c:pt idx="116">
                  <c:v>0.28594968581875096</c:v>
                </c:pt>
                <c:pt idx="117">
                  <c:v>0.2833397044678285</c:v>
                </c:pt>
                <c:pt idx="118">
                  <c:v>0.28076623231186115</c:v>
                </c:pt>
                <c:pt idx="119">
                  <c:v>0.27822855536818253</c:v>
                </c:pt>
                <c:pt idx="120">
                  <c:v>0.2757259771937576</c:v>
                </c:pt>
                <c:pt idx="121">
                  <c:v>0.27325781840590885</c:v>
                </c:pt>
                <c:pt idx="122">
                  <c:v>0.2708234162153027</c:v>
                </c:pt>
                <c:pt idx="123">
                  <c:v>0.2684221239710653</c:v>
                </c:pt>
                <c:pt idx="124">
                  <c:v>0.26605331071787763</c:v>
                </c:pt>
                <c:pt idx="125">
                  <c:v>0.26371636076487914</c:v>
                </c:pt>
                <c:pt idx="126">
                  <c:v>0.2614106732661949</c:v>
                </c:pt>
                <c:pt idx="127">
                  <c:v>0.2591356618128872</c:v>
                </c:pt>
                <c:pt idx="128">
                  <c:v>0.256890754036123</c:v>
                </c:pt>
                <c:pt idx="129">
                  <c:v>0.2546753912213385</c:v>
                </c:pt>
                <c:pt idx="130">
                  <c:v>0.2524890279331758</c:v>
                </c:pt>
                <c:pt idx="131">
                  <c:v>0.25033113165096166</c:v>
                </c:pt>
                <c:pt idx="132">
                  <c:v>0.2482011824144925</c:v>
                </c:pt>
                <c:pt idx="133">
                  <c:v>0.24609867247988973</c:v>
                </c:pt>
                <c:pt idx="134">
                  <c:v>0.2440231059852858</c:v>
                </c:pt>
                <c:pt idx="135">
                  <c:v>0.24197399862610075</c:v>
                </c:pt>
                <c:pt idx="136">
                  <c:v>0.2399508773396702</c:v>
                </c:pt>
                <c:pt idx="137">
                  <c:v>0.23795327999898666</c:v>
                </c:pt>
                <c:pt idx="138">
                  <c:v>0.23598075511531627</c:v>
                </c:pt>
                <c:pt idx="139">
                  <c:v>0.23403286154945538</c:v>
                </c:pt>
                <c:pt idx="140">
                  <c:v>0.2321091682313968</c:v>
                </c:pt>
                <c:pt idx="141">
                  <c:v>0.23020925388817332</c:v>
                </c:pt>
                <c:pt idx="142">
                  <c:v>0.2283327067796554</c:v>
                </c:pt>
                <c:pt idx="143">
                  <c:v>0.2264791244420783</c:v>
                </c:pt>
                <c:pt idx="144">
                  <c:v>0.22464811343908145</c:v>
                </c:pt>
                <c:pt idx="145">
                  <c:v>0.2228392891200456</c:v>
                </c:pt>
                <c:pt idx="146">
                  <c:v>0.2210522753855174</c:v>
                </c:pt>
                <c:pt idx="147">
                  <c:v>0.2192867044595156</c:v>
                </c:pt>
                <c:pt idx="148">
                  <c:v>0.21754221666851892</c:v>
                </c:pt>
                <c:pt idx="149">
                  <c:v>0.21581846022693704</c:v>
                </c:pt>
                <c:pt idx="150">
                  <c:v>0.21411509102887546</c:v>
                </c:pt>
                <c:pt idx="151">
                  <c:v>0.21243177244600475</c:v>
                </c:pt>
                <c:pt idx="152">
                  <c:v>0.2107681751313526</c:v>
                </c:pt>
                <c:pt idx="153">
                  <c:v>0.2091239768288419</c:v>
                </c:pt>
                <c:pt idx="154">
                  <c:v>0.20749886218839977</c:v>
                </c:pt>
                <c:pt idx="155">
                  <c:v>0.20589252258647053</c:v>
                </c:pt>
                <c:pt idx="156">
                  <c:v>0.20430465595176822</c:v>
                </c:pt>
                <c:pt idx="157">
                  <c:v>0.202734966596109</c:v>
                </c:pt>
                <c:pt idx="158">
                  <c:v>0.20118316505016934</c:v>
                </c:pt>
                <c:pt idx="159">
                  <c:v>0.19964896790401868</c:v>
                </c:pt>
                <c:pt idx="160">
                  <c:v>0.19813209765228068</c:v>
                </c:pt>
                <c:pt idx="161">
                  <c:v>0.19663228254378157</c:v>
                </c:pt>
                <c:pt idx="162">
                  <c:v>0.19514925643554712</c:v>
                </c:pt>
                <c:pt idx="163">
                  <c:v>0.193682758651015</c:v>
                </c:pt>
                <c:pt idx="164">
                  <c:v>0.19223253384233327</c:v>
                </c:pt>
                <c:pt idx="165">
                  <c:v>0.19079833185661807</c:v>
                </c:pt>
                <c:pt idx="166">
                  <c:v>0.18937990760605006</c:v>
                </c:pt>
                <c:pt idx="167">
                  <c:v>0.18797702094169014</c:v>
                </c:pt>
                <c:pt idx="168">
                  <c:v>0.18658943653090035</c:v>
                </c:pt>
                <c:pt idx="169">
                  <c:v>0.1852169237382594</c:v>
                </c:pt>
                <c:pt idx="170">
                  <c:v>0.18385925650986412</c:v>
                </c:pt>
                <c:pt idx="171">
                  <c:v>0.18251621326091338</c:v>
                </c:pt>
                <c:pt idx="172">
                  <c:v>0.18118757676647365</c:v>
                </c:pt>
                <c:pt idx="173">
                  <c:v>0.17987313405532704</c:v>
                </c:pt>
                <c:pt idx="174">
                  <c:v>0.17857267630680898</c:v>
                </c:pt>
                <c:pt idx="175">
                  <c:v>0.17728599875054216</c:v>
                </c:pt>
                <c:pt idx="176">
                  <c:v>0.17601290056897853</c:v>
                </c:pt>
                <c:pt idx="177">
                  <c:v>0.17475318480266339</c:v>
                </c:pt>
                <c:pt idx="178">
                  <c:v>0.17350665825813802</c:v>
                </c:pt>
                <c:pt idx="179">
                  <c:v>0.1722731314184001</c:v>
                </c:pt>
                <c:pt idx="180">
                  <c:v>0.1710524183558439</c:v>
                </c:pt>
                <c:pt idx="181">
                  <c:v>0.16984433664760515</c:v>
                </c:pt>
                <c:pt idx="182">
                  <c:v>0.16864870729323608</c:v>
                </c:pt>
                <c:pt idx="183">
                  <c:v>0.16746535463464138</c:v>
                </c:pt>
                <c:pt idx="184">
                  <c:v>0.16629410627820498</c:v>
                </c:pt>
                <c:pt idx="185">
                  <c:v>0.1651347930190425</c:v>
                </c:pt>
                <c:pt idx="186">
                  <c:v>0.16398724876731413</c:v>
                </c:pt>
                <c:pt idx="187">
                  <c:v>0.1628513104765363</c:v>
                </c:pt>
                <c:pt idx="188">
                  <c:v>0.16172681807383157</c:v>
                </c:pt>
                <c:pt idx="189">
                  <c:v>0.1606136143920585</c:v>
                </c:pt>
                <c:pt idx="190">
                  <c:v>0.15951154510376567</c:v>
                </c:pt>
                <c:pt idx="191">
                  <c:v>0.1584204586569136</c:v>
                </c:pt>
                <c:pt idx="192">
                  <c:v>0.15734020621231393</c:v>
                </c:pt>
                <c:pt idx="193">
                  <c:v>0.1562706415827324</c:v>
                </c:pt>
                <c:pt idx="194">
                  <c:v>0.15521162117360815</c:v>
                </c:pt>
                <c:pt idx="195">
                  <c:v>0.15416300392533916</c:v>
                </c:pt>
                <c:pt idx="196">
                  <c:v>0.15312465125708968</c:v>
                </c:pt>
                <c:pt idx="197">
                  <c:v>0.15209642701207263</c:v>
                </c:pt>
                <c:pt idx="198">
                  <c:v>0.15107819740426495</c:v>
                </c:pt>
                <c:pt idx="199">
                  <c:v>0.15006983096651275</c:v>
                </c:pt>
                <c:pt idx="200">
                  <c:v>0.14907119849998585</c:v>
                </c:pt>
                <c:pt idx="201">
                  <c:v>0.14808217302494225</c:v>
                </c:pt>
                <c:pt idx="202">
                  <c:v>0.14710262973276397</c:v>
                </c:pt>
                <c:pt idx="203">
                  <c:v>0.1461324459392275</c:v>
                </c:pt>
                <c:pt idx="204">
                  <c:v>0.14517150103897256</c:v>
                </c:pt>
                <c:pt idx="205">
                  <c:v>0.14421967646113498</c:v>
                </c:pt>
                <c:pt idx="206">
                  <c:v>0.1432768556261096</c:v>
                </c:pt>
                <c:pt idx="207">
                  <c:v>0.14234292390341022</c:v>
                </c:pt>
                <c:pt idx="208">
                  <c:v>0.1414177685705963</c:v>
                </c:pt>
                <c:pt idx="209">
                  <c:v>0.1405012787732343</c:v>
                </c:pt>
                <c:pt idx="210">
                  <c:v>0.139593345485865</c:v>
                </c:pt>
                <c:pt idx="211">
                  <c:v>0.1386938614739477</c:v>
                </c:pt>
                <c:pt idx="212">
                  <c:v>0.1378027212567536</c:v>
                </c:pt>
                <c:pt idx="213">
                  <c:v>0.13691982107118128</c:v>
                </c:pt>
                <c:pt idx="214">
                  <c:v>0.13604505883646845</c:v>
                </c:pt>
                <c:pt idx="215">
                  <c:v>0.135178334119774</c:v>
                </c:pt>
                <c:pt idx="216">
                  <c:v>0.13431954810260696</c:v>
                </c:pt>
                <c:pt idx="217">
                  <c:v>0.13346860354807735</c:v>
                </c:pt>
                <c:pt idx="218">
                  <c:v>0.1326254047689466</c:v>
                </c:pt>
                <c:pt idx="219">
                  <c:v>0.13178985759645523</c:v>
                </c:pt>
                <c:pt idx="220">
                  <c:v>0.13096186934990584</c:v>
                </c:pt>
                <c:pt idx="221">
                  <c:v>0.1301413488069806</c:v>
                </c:pt>
                <c:pt idx="222">
                  <c:v>0.1293282061747729</c:v>
                </c:pt>
                <c:pt idx="223">
                  <c:v>0.12852235306151324</c:v>
                </c:pt>
                <c:pt idx="224">
                  <c:v>0.12772370244897083</c:v>
                </c:pt>
                <c:pt idx="225">
                  <c:v>0.1269321686655115</c:v>
                </c:pt>
                <c:pt idx="226">
                  <c:v>0.1261476673597946</c:v>
                </c:pt>
                <c:pt idx="227">
                  <c:v>0.12537011547509136</c:v>
                </c:pt>
                <c:pt idx="228">
                  <c:v>0.1245994312242073</c:v>
                </c:pt>
                <c:pt idx="229">
                  <c:v>0.12383553406499331</c:v>
                </c:pt>
                <c:pt idx="230">
                  <c:v>0.12307834467642817</c:v>
                </c:pt>
                <c:pt idx="231">
                  <c:v>0.1223277849352583</c:v>
                </c:pt>
                <c:pt idx="232">
                  <c:v>0.12158377789317898</c:v>
                </c:pt>
                <c:pt idx="233">
                  <c:v>0.12084624775454292</c:v>
                </c:pt>
                <c:pt idx="234">
                  <c:v>0.12011511985458195</c:v>
                </c:pt>
                <c:pt idx="235">
                  <c:v>0.11939032063812798</c:v>
                </c:pt>
                <c:pt idx="236">
                  <c:v>0.11867177763882047</c:v>
                </c:pt>
                <c:pt idx="237">
                  <c:v>0.1179594194587869</c:v>
                </c:pt>
                <c:pt idx="238">
                  <c:v>0.11725317574878426</c:v>
                </c:pt>
                <c:pt idx="239">
                  <c:v>0.1165529771887892</c:v>
                </c:pt>
                <c:pt idx="240">
                  <c:v>0.115858755469025</c:v>
                </c:pt>
                <c:pt idx="241">
                  <c:v>0.11517044327141407</c:v>
                </c:pt>
                <c:pt idx="242">
                  <c:v>0.11448797425144497</c:v>
                </c:pt>
                <c:pt idx="243">
                  <c:v>0.11381128302044284</c:v>
                </c:pt>
                <c:pt idx="244">
                  <c:v>0.11314030512823318</c:v>
                </c:pt>
                <c:pt idx="245">
                  <c:v>0.11247497704618843</c:v>
                </c:pt>
                <c:pt idx="246">
                  <c:v>0.11181523615064795</c:v>
                </c:pt>
                <c:pt idx="247">
                  <c:v>0.11116102070670135</c:v>
                </c:pt>
                <c:pt idx="248">
                  <c:v>0.11051226985232603</c:v>
                </c:pt>
                <c:pt idx="249">
                  <c:v>0.10986892358287034</c:v>
                </c:pt>
                <c:pt idx="250">
                  <c:v>0.10923092273587265</c:v>
                </c:pt>
                <c:pt idx="251">
                  <c:v>0.10859820897620874</c:v>
                </c:pt>
                <c:pt idx="252">
                  <c:v>0.10797072478155856</c:v>
                </c:pt>
                <c:pt idx="253">
                  <c:v>0.10734841342818473</c:v>
                </c:pt>
                <c:pt idx="254">
                  <c:v>0.10673121897701474</c:v>
                </c:pt>
                <c:pt idx="255">
                  <c:v>0.1061190862600193</c:v>
                </c:pt>
                <c:pt idx="256">
                  <c:v>0.1055119608668795</c:v>
                </c:pt>
                <c:pt idx="257">
                  <c:v>0.10490978913193541</c:v>
                </c:pt>
                <c:pt idx="258">
                  <c:v>0.10431251812140951</c:v>
                </c:pt>
                <c:pt idx="259">
                  <c:v>0.10372009562089775</c:v>
                </c:pt>
                <c:pt idx="260">
                  <c:v>0.10313247012312193</c:v>
                </c:pt>
                <c:pt idx="261">
                  <c:v>0.10254959081593695</c:v>
                </c:pt>
                <c:pt idx="262">
                  <c:v>0.10197140757058647</c:v>
                </c:pt>
                <c:pt idx="263">
                  <c:v>0.10139787093020124</c:v>
                </c:pt>
                <c:pt idx="264">
                  <c:v>0.10082893209853395</c:v>
                </c:pt>
                <c:pt idx="265">
                  <c:v>0.10026454292892514</c:v>
                </c:pt>
                <c:pt idx="266">
                  <c:v>0.09970465591349419</c:v>
                </c:pt>
                <c:pt idx="267">
                  <c:v>0.09914922417255034</c:v>
                </c:pt>
                <c:pt idx="268">
                  <c:v>0.09859820144421838</c:v>
                </c:pt>
                <c:pt idx="269">
                  <c:v>0.09805154207427369</c:v>
                </c:pt>
                <c:pt idx="270">
                  <c:v>0.09750920100618182</c:v>
                </c:pt>
                <c:pt idx="271">
                  <c:v>0.09697113377133773</c:v>
                </c:pt>
                <c:pt idx="272">
                  <c:v>0.09643729647950001</c:v>
                </c:pt>
                <c:pt idx="273">
                  <c:v>0.09590764580941515</c:v>
                </c:pt>
                <c:pt idx="274">
                  <c:v>0.09538213899962798</c:v>
                </c:pt>
                <c:pt idx="275">
                  <c:v>0.09486073383947333</c:v>
                </c:pt>
                <c:pt idx="276">
                  <c:v>0.09434338866024497</c:v>
                </c:pt>
                <c:pt idx="277">
                  <c:v>0.09383006232653786</c:v>
                </c:pt>
                <c:pt idx="278">
                  <c:v>0.09332071422775917</c:v>
                </c:pt>
                <c:pt idx="279">
                  <c:v>0.0928153042698047</c:v>
                </c:pt>
                <c:pt idx="280">
                  <c:v>0.09231379286689656</c:v>
                </c:pt>
                <c:pt idx="281">
                  <c:v>0.09181614093357868</c:v>
                </c:pt>
                <c:pt idx="282">
                  <c:v>0.09132230987686604</c:v>
                </c:pt>
                <c:pt idx="283">
                  <c:v>0.0908322615885449</c:v>
                </c:pt>
                <c:pt idx="284">
                  <c:v>0.09034595843761963</c:v>
                </c:pt>
                <c:pt idx="285">
                  <c:v>0.08986336326290363</c:v>
                </c:pt>
                <c:pt idx="286">
                  <c:v>0.08938443936575084</c:v>
                </c:pt>
                <c:pt idx="287">
                  <c:v>0.08890915050292429</c:v>
                </c:pt>
                <c:pt idx="288">
                  <c:v>0.08843746087959915</c:v>
                </c:pt>
                <c:pt idx="289">
                  <c:v>0.08796933514249711</c:v>
                </c:pt>
                <c:pt idx="290">
                  <c:v>0.0875047383731488</c:v>
                </c:pt>
                <c:pt idx="291">
                  <c:v>0.08704363608128211</c:v>
                </c:pt>
                <c:pt idx="292">
                  <c:v>0.08658599419833285</c:v>
                </c:pt>
                <c:pt idx="293">
                  <c:v>0.08613177907107562</c:v>
                </c:pt>
                <c:pt idx="294">
                  <c:v>0.08568095745537203</c:v>
                </c:pt>
                <c:pt idx="295">
                  <c:v>0.08523349651003362</c:v>
                </c:pt>
                <c:pt idx="296">
                  <c:v>0.08478936379079709</c:v>
                </c:pt>
                <c:pt idx="297">
                  <c:v>0.08434852724440946</c:v>
                </c:pt>
                <c:pt idx="298">
                  <c:v>0.08391095520282053</c:v>
                </c:pt>
                <c:pt idx="299">
                  <c:v>0.08347661637748056</c:v>
                </c:pt>
                <c:pt idx="300">
                  <c:v>0.08304547985374083</c:v>
                </c:pt>
              </c:numCache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8118"/>
        <c:crosses val="autoZero"/>
        <c:crossBetween val="midCat"/>
        <c:dispUnits/>
      </c:valAx>
      <c:valAx>
        <c:axId val="3468811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ｘ0/δst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0397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077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図1-2　位相（強制力）</a:t>
            </a:r>
          </a:p>
        </c:rich>
      </c:tx>
      <c:layout>
        <c:manualLayout>
          <c:xMode val="factor"/>
          <c:yMode val="factor"/>
          <c:x val="0.04225"/>
          <c:y val="0.9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"/>
          <c:w val="0.9505"/>
          <c:h val="0.845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ζ＝0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Sheet1!$J$5:$J$305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180</c:v>
                </c:pt>
                <c:pt idx="101">
                  <c:v>180</c:v>
                </c:pt>
                <c:pt idx="102">
                  <c:v>180</c:v>
                </c:pt>
                <c:pt idx="103">
                  <c:v>180</c:v>
                </c:pt>
                <c:pt idx="104">
                  <c:v>180</c:v>
                </c:pt>
                <c:pt idx="105">
                  <c:v>180</c:v>
                </c:pt>
                <c:pt idx="106">
                  <c:v>180</c:v>
                </c:pt>
                <c:pt idx="107">
                  <c:v>180</c:v>
                </c:pt>
                <c:pt idx="108">
                  <c:v>180</c:v>
                </c:pt>
                <c:pt idx="109">
                  <c:v>180</c:v>
                </c:pt>
                <c:pt idx="110">
                  <c:v>180</c:v>
                </c:pt>
                <c:pt idx="111">
                  <c:v>180</c:v>
                </c:pt>
                <c:pt idx="112">
                  <c:v>180</c:v>
                </c:pt>
                <c:pt idx="113">
                  <c:v>180</c:v>
                </c:pt>
                <c:pt idx="114">
                  <c:v>180</c:v>
                </c:pt>
                <c:pt idx="115">
                  <c:v>180</c:v>
                </c:pt>
                <c:pt idx="116">
                  <c:v>180</c:v>
                </c:pt>
                <c:pt idx="117">
                  <c:v>180</c:v>
                </c:pt>
                <c:pt idx="118">
                  <c:v>180</c:v>
                </c:pt>
                <c:pt idx="119">
                  <c:v>180</c:v>
                </c:pt>
                <c:pt idx="120">
                  <c:v>180</c:v>
                </c:pt>
                <c:pt idx="121">
                  <c:v>180</c:v>
                </c:pt>
                <c:pt idx="122">
                  <c:v>180</c:v>
                </c:pt>
                <c:pt idx="123">
                  <c:v>180</c:v>
                </c:pt>
                <c:pt idx="124">
                  <c:v>180</c:v>
                </c:pt>
                <c:pt idx="125">
                  <c:v>180</c:v>
                </c:pt>
                <c:pt idx="126">
                  <c:v>180</c:v>
                </c:pt>
                <c:pt idx="127">
                  <c:v>180</c:v>
                </c:pt>
                <c:pt idx="128">
                  <c:v>180</c:v>
                </c:pt>
                <c:pt idx="129">
                  <c:v>180</c:v>
                </c:pt>
                <c:pt idx="130">
                  <c:v>180</c:v>
                </c:pt>
                <c:pt idx="131">
                  <c:v>180</c:v>
                </c:pt>
                <c:pt idx="132">
                  <c:v>180</c:v>
                </c:pt>
                <c:pt idx="133">
                  <c:v>180</c:v>
                </c:pt>
                <c:pt idx="134">
                  <c:v>180</c:v>
                </c:pt>
                <c:pt idx="135">
                  <c:v>180</c:v>
                </c:pt>
                <c:pt idx="136">
                  <c:v>180</c:v>
                </c:pt>
                <c:pt idx="137">
                  <c:v>180</c:v>
                </c:pt>
                <c:pt idx="138">
                  <c:v>180</c:v>
                </c:pt>
                <c:pt idx="139">
                  <c:v>180</c:v>
                </c:pt>
                <c:pt idx="140">
                  <c:v>180</c:v>
                </c:pt>
                <c:pt idx="141">
                  <c:v>180</c:v>
                </c:pt>
                <c:pt idx="142">
                  <c:v>180</c:v>
                </c:pt>
                <c:pt idx="143">
                  <c:v>180</c:v>
                </c:pt>
                <c:pt idx="144">
                  <c:v>180</c:v>
                </c:pt>
                <c:pt idx="145">
                  <c:v>180</c:v>
                </c:pt>
                <c:pt idx="146">
                  <c:v>180</c:v>
                </c:pt>
                <c:pt idx="147">
                  <c:v>180</c:v>
                </c:pt>
                <c:pt idx="148">
                  <c:v>180</c:v>
                </c:pt>
                <c:pt idx="149">
                  <c:v>180</c:v>
                </c:pt>
                <c:pt idx="150">
                  <c:v>180</c:v>
                </c:pt>
                <c:pt idx="151">
                  <c:v>180</c:v>
                </c:pt>
                <c:pt idx="152">
                  <c:v>180</c:v>
                </c:pt>
                <c:pt idx="153">
                  <c:v>180</c:v>
                </c:pt>
                <c:pt idx="154">
                  <c:v>180</c:v>
                </c:pt>
                <c:pt idx="155">
                  <c:v>180</c:v>
                </c:pt>
                <c:pt idx="156">
                  <c:v>180</c:v>
                </c:pt>
                <c:pt idx="157">
                  <c:v>180</c:v>
                </c:pt>
                <c:pt idx="158">
                  <c:v>180</c:v>
                </c:pt>
                <c:pt idx="159">
                  <c:v>180</c:v>
                </c:pt>
                <c:pt idx="160">
                  <c:v>180</c:v>
                </c:pt>
                <c:pt idx="161">
                  <c:v>180</c:v>
                </c:pt>
                <c:pt idx="162">
                  <c:v>180</c:v>
                </c:pt>
                <c:pt idx="163">
                  <c:v>180</c:v>
                </c:pt>
                <c:pt idx="164">
                  <c:v>180</c:v>
                </c:pt>
                <c:pt idx="165">
                  <c:v>180</c:v>
                </c:pt>
                <c:pt idx="166">
                  <c:v>180</c:v>
                </c:pt>
                <c:pt idx="167">
                  <c:v>180</c:v>
                </c:pt>
                <c:pt idx="168">
                  <c:v>180</c:v>
                </c:pt>
                <c:pt idx="169">
                  <c:v>180</c:v>
                </c:pt>
                <c:pt idx="170">
                  <c:v>180</c:v>
                </c:pt>
                <c:pt idx="171">
                  <c:v>180</c:v>
                </c:pt>
                <c:pt idx="172">
                  <c:v>180</c:v>
                </c:pt>
                <c:pt idx="173">
                  <c:v>180</c:v>
                </c:pt>
                <c:pt idx="174">
                  <c:v>180</c:v>
                </c:pt>
                <c:pt idx="175">
                  <c:v>180</c:v>
                </c:pt>
                <c:pt idx="176">
                  <c:v>180</c:v>
                </c:pt>
                <c:pt idx="177">
                  <c:v>180</c:v>
                </c:pt>
                <c:pt idx="178">
                  <c:v>180</c:v>
                </c:pt>
                <c:pt idx="179">
                  <c:v>180</c:v>
                </c:pt>
                <c:pt idx="180">
                  <c:v>180</c:v>
                </c:pt>
                <c:pt idx="181">
                  <c:v>180</c:v>
                </c:pt>
                <c:pt idx="182">
                  <c:v>180</c:v>
                </c:pt>
                <c:pt idx="183">
                  <c:v>180</c:v>
                </c:pt>
                <c:pt idx="184">
                  <c:v>180</c:v>
                </c:pt>
                <c:pt idx="185">
                  <c:v>180</c:v>
                </c:pt>
                <c:pt idx="186">
                  <c:v>180</c:v>
                </c:pt>
                <c:pt idx="187">
                  <c:v>180</c:v>
                </c:pt>
                <c:pt idx="188">
                  <c:v>180</c:v>
                </c:pt>
                <c:pt idx="189">
                  <c:v>180</c:v>
                </c:pt>
                <c:pt idx="190">
                  <c:v>180</c:v>
                </c:pt>
                <c:pt idx="191">
                  <c:v>180</c:v>
                </c:pt>
                <c:pt idx="192">
                  <c:v>180</c:v>
                </c:pt>
                <c:pt idx="193">
                  <c:v>180</c:v>
                </c:pt>
                <c:pt idx="194">
                  <c:v>180</c:v>
                </c:pt>
                <c:pt idx="195">
                  <c:v>180</c:v>
                </c:pt>
                <c:pt idx="196">
                  <c:v>180</c:v>
                </c:pt>
                <c:pt idx="197">
                  <c:v>180</c:v>
                </c:pt>
                <c:pt idx="198">
                  <c:v>180</c:v>
                </c:pt>
                <c:pt idx="199">
                  <c:v>180</c:v>
                </c:pt>
                <c:pt idx="200">
                  <c:v>180</c:v>
                </c:pt>
                <c:pt idx="201">
                  <c:v>180</c:v>
                </c:pt>
                <c:pt idx="202">
                  <c:v>180</c:v>
                </c:pt>
                <c:pt idx="203">
                  <c:v>180</c:v>
                </c:pt>
                <c:pt idx="204">
                  <c:v>180</c:v>
                </c:pt>
                <c:pt idx="205">
                  <c:v>180</c:v>
                </c:pt>
                <c:pt idx="206">
                  <c:v>180</c:v>
                </c:pt>
                <c:pt idx="207">
                  <c:v>180</c:v>
                </c:pt>
                <c:pt idx="208">
                  <c:v>180</c:v>
                </c:pt>
                <c:pt idx="209">
                  <c:v>180</c:v>
                </c:pt>
                <c:pt idx="210">
                  <c:v>180</c:v>
                </c:pt>
                <c:pt idx="211">
                  <c:v>180</c:v>
                </c:pt>
                <c:pt idx="212">
                  <c:v>180</c:v>
                </c:pt>
                <c:pt idx="213">
                  <c:v>180</c:v>
                </c:pt>
                <c:pt idx="214">
                  <c:v>180</c:v>
                </c:pt>
                <c:pt idx="215">
                  <c:v>180</c:v>
                </c:pt>
                <c:pt idx="216">
                  <c:v>180</c:v>
                </c:pt>
                <c:pt idx="217">
                  <c:v>180</c:v>
                </c:pt>
                <c:pt idx="218">
                  <c:v>180</c:v>
                </c:pt>
                <c:pt idx="219">
                  <c:v>180</c:v>
                </c:pt>
                <c:pt idx="220">
                  <c:v>180</c:v>
                </c:pt>
                <c:pt idx="221">
                  <c:v>180</c:v>
                </c:pt>
                <c:pt idx="222">
                  <c:v>180</c:v>
                </c:pt>
                <c:pt idx="223">
                  <c:v>180</c:v>
                </c:pt>
                <c:pt idx="224">
                  <c:v>180</c:v>
                </c:pt>
                <c:pt idx="225">
                  <c:v>180</c:v>
                </c:pt>
                <c:pt idx="226">
                  <c:v>180</c:v>
                </c:pt>
                <c:pt idx="227">
                  <c:v>180</c:v>
                </c:pt>
                <c:pt idx="228">
                  <c:v>180</c:v>
                </c:pt>
                <c:pt idx="229">
                  <c:v>180</c:v>
                </c:pt>
                <c:pt idx="230">
                  <c:v>180</c:v>
                </c:pt>
                <c:pt idx="231">
                  <c:v>180</c:v>
                </c:pt>
                <c:pt idx="232">
                  <c:v>180</c:v>
                </c:pt>
                <c:pt idx="233">
                  <c:v>180</c:v>
                </c:pt>
                <c:pt idx="234">
                  <c:v>180</c:v>
                </c:pt>
                <c:pt idx="235">
                  <c:v>180</c:v>
                </c:pt>
                <c:pt idx="236">
                  <c:v>180</c:v>
                </c:pt>
                <c:pt idx="237">
                  <c:v>180</c:v>
                </c:pt>
                <c:pt idx="238">
                  <c:v>180</c:v>
                </c:pt>
                <c:pt idx="239">
                  <c:v>180</c:v>
                </c:pt>
                <c:pt idx="240">
                  <c:v>180</c:v>
                </c:pt>
                <c:pt idx="241">
                  <c:v>180</c:v>
                </c:pt>
                <c:pt idx="242">
                  <c:v>180</c:v>
                </c:pt>
                <c:pt idx="243">
                  <c:v>180</c:v>
                </c:pt>
                <c:pt idx="244">
                  <c:v>180</c:v>
                </c:pt>
                <c:pt idx="245">
                  <c:v>180</c:v>
                </c:pt>
                <c:pt idx="246">
                  <c:v>180</c:v>
                </c:pt>
                <c:pt idx="247">
                  <c:v>180</c:v>
                </c:pt>
                <c:pt idx="248">
                  <c:v>180</c:v>
                </c:pt>
                <c:pt idx="249">
                  <c:v>180</c:v>
                </c:pt>
                <c:pt idx="250">
                  <c:v>180</c:v>
                </c:pt>
                <c:pt idx="251">
                  <c:v>180</c:v>
                </c:pt>
                <c:pt idx="252">
                  <c:v>180</c:v>
                </c:pt>
                <c:pt idx="253">
                  <c:v>180</c:v>
                </c:pt>
                <c:pt idx="254">
                  <c:v>180</c:v>
                </c:pt>
                <c:pt idx="255">
                  <c:v>180</c:v>
                </c:pt>
                <c:pt idx="256">
                  <c:v>180</c:v>
                </c:pt>
                <c:pt idx="257">
                  <c:v>180</c:v>
                </c:pt>
                <c:pt idx="258">
                  <c:v>180</c:v>
                </c:pt>
                <c:pt idx="259">
                  <c:v>180</c:v>
                </c:pt>
                <c:pt idx="260">
                  <c:v>180</c:v>
                </c:pt>
                <c:pt idx="261">
                  <c:v>180</c:v>
                </c:pt>
                <c:pt idx="262">
                  <c:v>180</c:v>
                </c:pt>
                <c:pt idx="263">
                  <c:v>180</c:v>
                </c:pt>
                <c:pt idx="264">
                  <c:v>180</c:v>
                </c:pt>
                <c:pt idx="265">
                  <c:v>180</c:v>
                </c:pt>
                <c:pt idx="266">
                  <c:v>180</c:v>
                </c:pt>
                <c:pt idx="267">
                  <c:v>180</c:v>
                </c:pt>
                <c:pt idx="268">
                  <c:v>180</c:v>
                </c:pt>
                <c:pt idx="269">
                  <c:v>180</c:v>
                </c:pt>
                <c:pt idx="270">
                  <c:v>180</c:v>
                </c:pt>
                <c:pt idx="271">
                  <c:v>180</c:v>
                </c:pt>
                <c:pt idx="272">
                  <c:v>180</c:v>
                </c:pt>
                <c:pt idx="273">
                  <c:v>180</c:v>
                </c:pt>
                <c:pt idx="274">
                  <c:v>180</c:v>
                </c:pt>
                <c:pt idx="275">
                  <c:v>180</c:v>
                </c:pt>
                <c:pt idx="276">
                  <c:v>180</c:v>
                </c:pt>
                <c:pt idx="277">
                  <c:v>180</c:v>
                </c:pt>
                <c:pt idx="278">
                  <c:v>180</c:v>
                </c:pt>
                <c:pt idx="279">
                  <c:v>180</c:v>
                </c:pt>
                <c:pt idx="280">
                  <c:v>180</c:v>
                </c:pt>
                <c:pt idx="281">
                  <c:v>180</c:v>
                </c:pt>
                <c:pt idx="282">
                  <c:v>180</c:v>
                </c:pt>
                <c:pt idx="283">
                  <c:v>180</c:v>
                </c:pt>
                <c:pt idx="284">
                  <c:v>180</c:v>
                </c:pt>
                <c:pt idx="285">
                  <c:v>180</c:v>
                </c:pt>
                <c:pt idx="286">
                  <c:v>180</c:v>
                </c:pt>
                <c:pt idx="287">
                  <c:v>180</c:v>
                </c:pt>
                <c:pt idx="288">
                  <c:v>180</c:v>
                </c:pt>
                <c:pt idx="289">
                  <c:v>180</c:v>
                </c:pt>
                <c:pt idx="290">
                  <c:v>180</c:v>
                </c:pt>
                <c:pt idx="291">
                  <c:v>180</c:v>
                </c:pt>
                <c:pt idx="292">
                  <c:v>180</c:v>
                </c:pt>
                <c:pt idx="293">
                  <c:v>180</c:v>
                </c:pt>
                <c:pt idx="294">
                  <c:v>180</c:v>
                </c:pt>
                <c:pt idx="295">
                  <c:v>180</c:v>
                </c:pt>
                <c:pt idx="296">
                  <c:v>180</c:v>
                </c:pt>
                <c:pt idx="297">
                  <c:v>180</c:v>
                </c:pt>
                <c:pt idx="298">
                  <c:v>180</c:v>
                </c:pt>
                <c:pt idx="299">
                  <c:v>180</c:v>
                </c:pt>
                <c:pt idx="300">
                  <c:v>180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ζ＝0.1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Sheet1!$K$5:$K$305</c:f>
              <c:numCache>
                <c:ptCount val="301"/>
                <c:pt idx="0">
                  <c:v>0</c:v>
                </c:pt>
                <c:pt idx="1">
                  <c:v>0.11460286649387316</c:v>
                </c:pt>
                <c:pt idx="2">
                  <c:v>0.2292736042173711</c:v>
                </c:pt>
                <c:pt idx="3">
                  <c:v>0.34408021663119315</c:v>
                </c:pt>
                <c:pt idx="4">
                  <c:v>0.459090972191957</c:v>
                </c:pt>
                <c:pt idx="5">
                  <c:v>0.5743745381882246</c:v>
                </c:pt>
                <c:pt idx="6">
                  <c:v>0.690000116192443</c:v>
                </c:pt>
                <c:pt idx="7">
                  <c:v>0.8060375796846099</c:v>
                </c:pt>
                <c:pt idx="8">
                  <c:v>0.9225576144184215</c:v>
                </c:pt>
                <c:pt idx="9">
                  <c:v>1.0396318621196288</c:v>
                </c:pt>
                <c:pt idx="10">
                  <c:v>1.157333068129517</c:v>
                </c:pt>
                <c:pt idx="11">
                  <c:v>1.2757352336340944</c:v>
                </c:pt>
                <c:pt idx="12">
                  <c:v>1.394913773151975</c:v>
                </c:pt>
                <c:pt idx="13">
                  <c:v>1.5149456779914823</c:v>
                </c:pt>
                <c:pt idx="14">
                  <c:v>1.6359096864305263</c:v>
                </c:pt>
                <c:pt idx="15">
                  <c:v>1.7578864614218213</c:v>
                </c:pt>
                <c:pt idx="16">
                  <c:v>1.8809587766815703</c:v>
                </c:pt>
                <c:pt idx="17">
                  <c:v>2.0052117120824238</c:v>
                </c:pt>
                <c:pt idx="18">
                  <c:v>2.130732859342083</c:v>
                </c:pt>
                <c:pt idx="19">
                  <c:v>2.257612539078169</c:v>
                </c:pt>
                <c:pt idx="20">
                  <c:v>2.3859440303888135</c:v>
                </c:pt>
                <c:pt idx="21">
                  <c:v>2.5158238142179874</c:v>
                </c:pt>
                <c:pt idx="22">
                  <c:v>2.64735183187599</c:v>
                </c:pt>
                <c:pt idx="23">
                  <c:v>2.7806317602102135</c:v>
                </c:pt>
                <c:pt idx="24">
                  <c:v>2.9157713050608525</c:v>
                </c:pt>
                <c:pt idx="25">
                  <c:v>3.052882514792429</c:v>
                </c:pt>
                <c:pt idx="26">
                  <c:v>3.1920821158668473</c:v>
                </c:pt>
                <c:pt idx="27">
                  <c:v>3.333491872619697</c:v>
                </c:pt>
                <c:pt idx="28">
                  <c:v>3.477238973621126</c:v>
                </c:pt>
                <c:pt idx="29">
                  <c:v>3.6234564472491297</c:v>
                </c:pt>
                <c:pt idx="30">
                  <c:v>3.772283609379839</c:v>
                </c:pt>
                <c:pt idx="31">
                  <c:v>3.9238665464106375</c:v>
                </c:pt>
                <c:pt idx="32">
                  <c:v>4.078358637182048</c:v>
                </c:pt>
                <c:pt idx="33">
                  <c:v>4.235921117758961</c:v>
                </c:pt>
                <c:pt idx="34">
                  <c:v>4.396723693476833</c:v>
                </c:pt>
                <c:pt idx="35">
                  <c:v>4.56094520316131</c:v>
                </c:pt>
                <c:pt idx="36">
                  <c:v>4.728774340998362</c:v>
                </c:pt>
                <c:pt idx="37">
                  <c:v>4.900410442176132</c:v>
                </c:pt>
                <c:pt idx="38">
                  <c:v>5.076064339150375</c:v>
                </c:pt>
                <c:pt idx="39">
                  <c:v>5.255959296215242</c:v>
                </c:pt>
                <c:pt idx="40">
                  <c:v>5.44033203100551</c:v>
                </c:pt>
                <c:pt idx="41">
                  <c:v>5.629433832632368</c:v>
                </c:pt>
                <c:pt idx="42">
                  <c:v>5.823531787382996</c:v>
                </c:pt>
                <c:pt idx="43">
                  <c:v>6.022910124318238</c:v>
                </c:pt>
                <c:pt idx="44">
                  <c:v>6.22787169471058</c:v>
                </c:pt>
                <c:pt idx="45">
                  <c:v>6.438739601109105</c:v>
                </c:pt>
                <c:pt idx="46">
                  <c:v>6.655858993937721</c:v>
                </c:pt>
                <c:pt idx="47">
                  <c:v>6.879599055973025</c:v>
                </c:pt>
                <c:pt idx="48">
                  <c:v>7.110355197862256</c:v>
                </c:pt>
                <c:pt idx="49">
                  <c:v>7.348551491093192</c:v>
                </c:pt>
                <c:pt idx="50">
                  <c:v>7.594643368591451</c:v>
                </c:pt>
                <c:pt idx="51">
                  <c:v>7.849120627485207</c:v>
                </c:pt>
                <c:pt idx="52">
                  <c:v>8.112510773648557</c:v>
                </c:pt>
                <c:pt idx="53">
                  <c:v>8.385382753537868</c:v>
                </c:pt>
                <c:pt idx="54">
                  <c:v>8.66835112572001</c:v>
                </c:pt>
                <c:pt idx="55">
                  <c:v>8.962080732535632</c:v>
                </c:pt>
                <c:pt idx="56">
                  <c:v>9.267291941757184</c:v>
                </c:pt>
                <c:pt idx="57">
                  <c:v>9.584766539144365</c:v>
                </c:pt>
                <c:pt idx="58">
                  <c:v>9.915354365772947</c:v>
                </c:pt>
                <c:pt idx="59">
                  <c:v>10.259980809279133</c:v>
                </c:pt>
                <c:pt idx="60">
                  <c:v>10.619655276155145</c:v>
                </c:pt>
                <c:pt idx="61">
                  <c:v>10.995480793469923</c:v>
                </c:pt>
                <c:pt idx="62">
                  <c:v>11.388664913489226</c:v>
                </c:pt>
                <c:pt idx="63">
                  <c:v>11.80053212436533</c:v>
                </c:pt>
                <c:pt idx="64">
                  <c:v>12.232538005225825</c:v>
                </c:pt>
                <c:pt idx="65">
                  <c:v>12.686285405634264</c:v>
                </c:pt>
                <c:pt idx="66">
                  <c:v>13.163542978712442</c:v>
                </c:pt>
                <c:pt idx="67">
                  <c:v>13.666266455574242</c:v>
                </c:pt>
                <c:pt idx="68">
                  <c:v>14.1966231176693</c:v>
                </c:pt>
                <c:pt idx="69">
                  <c:v>14.7570200048691</c:v>
                </c:pt>
                <c:pt idx="70">
                  <c:v>15.350136492424445</c:v>
                </c:pt>
                <c:pt idx="71">
                  <c:v>15.978961980998587</c:v>
                </c:pt>
                <c:pt idx="72">
                  <c:v>16.646839572222873</c:v>
                </c:pt>
                <c:pt idx="73">
                  <c:v>17.357516748226963</c:v>
                </c:pt>
                <c:pt idx="74">
                  <c:v>18.115204236370964</c:v>
                </c:pt>
                <c:pt idx="75">
                  <c:v>18.924644416051276</c:v>
                </c:pt>
                <c:pt idx="76">
                  <c:v>19.79119080399923</c:v>
                </c:pt>
                <c:pt idx="77">
                  <c:v>20.720900320424104</c:v>
                </c:pt>
                <c:pt idx="78">
                  <c:v>21.720640159042865</c:v>
                </c:pt>
                <c:pt idx="79">
                  <c:v>22.79821110497478</c:v>
                </c:pt>
                <c:pt idx="80">
                  <c:v>23.962488974578246</c:v>
                </c:pt>
                <c:pt idx="81">
                  <c:v>25.223585341905984</c:v>
                </c:pt>
                <c:pt idx="82">
                  <c:v>26.59302762969506</c:v>
                </c:pt>
                <c:pt idx="83">
                  <c:v>28.0839566054664</c:v>
                </c:pt>
                <c:pt idx="84">
                  <c:v>29.711335762418695</c:v>
                </c:pt>
                <c:pt idx="85">
                  <c:v>31.492161124727104</c:v>
                </c:pt>
                <c:pt idx="86">
                  <c:v>33.44565046820023</c:v>
                </c:pt>
                <c:pt idx="87">
                  <c:v>35.59337612524102</c:v>
                </c:pt>
                <c:pt idx="88">
                  <c:v>37.95928341299549</c:v>
                </c:pt>
                <c:pt idx="89">
                  <c:v>40.56950528857162</c:v>
                </c:pt>
                <c:pt idx="90">
                  <c:v>43.45184230102221</c:v>
                </c:pt>
                <c:pt idx="91">
                  <c:v>46.63472828374804</c:v>
                </c:pt>
                <c:pt idx="92">
                  <c:v>50.14545816793903</c:v>
                </c:pt>
                <c:pt idx="93">
                  <c:v>54.00744239066617</c:v>
                </c:pt>
                <c:pt idx="94">
                  <c:v>58.23632334451359</c:v>
                </c:pt>
                <c:pt idx="95">
                  <c:v>62.83501494266837</c:v>
                </c:pt>
                <c:pt idx="96">
                  <c:v>67.7881693135541</c:v>
                </c:pt>
                <c:pt idx="97">
                  <c:v>73.05721025525321</c:v>
                </c:pt>
                <c:pt idx="98">
                  <c:v>78.57767893039806</c:v>
                </c:pt>
                <c:pt idx="99">
                  <c:v>84.26075754266577</c:v>
                </c:pt>
                <c:pt idx="100">
                  <c:v>90.00000000000038</c:v>
                </c:pt>
                <c:pt idx="101">
                  <c:v>95.68250835002671</c:v>
                </c:pt>
                <c:pt idx="102">
                  <c:v>101.20186813683877</c:v>
                </c:pt>
                <c:pt idx="103">
                  <c:v>106.46931635799002</c:v>
                </c:pt>
                <c:pt idx="104">
                  <c:v>111.42045911921022</c:v>
                </c:pt>
                <c:pt idx="105">
                  <c:v>116.0167829407741</c:v>
                </c:pt>
                <c:pt idx="106">
                  <c:v>120.24299218442324</c:v>
                </c:pt>
                <c:pt idx="107">
                  <c:v>124.10203909409903</c:v>
                </c:pt>
                <c:pt idx="108">
                  <c:v>127.60959079071253</c:v>
                </c:pt>
                <c:pt idx="109">
                  <c:v>130.78907114507737</c:v>
                </c:pt>
                <c:pt idx="110">
                  <c:v>133.66778014613058</c:v>
                </c:pt>
                <c:pt idx="111">
                  <c:v>136.2741510159092</c:v>
                </c:pt>
                <c:pt idx="112">
                  <c:v>138.63598017847002</c:v>
                </c:pt>
                <c:pt idx="113">
                  <c:v>140.77939450899157</c:v>
                </c:pt>
                <c:pt idx="114">
                  <c:v>142.7283323300215</c:v>
                </c:pt>
                <c:pt idx="115">
                  <c:v>144.50435872250316</c:v>
                </c:pt>
                <c:pt idx="116">
                  <c:v>146.12668433707003</c:v>
                </c:pt>
                <c:pt idx="117">
                  <c:v>147.61229840129187</c:v>
                </c:pt>
                <c:pt idx="118">
                  <c:v>148.97615802829122</c:v>
                </c:pt>
                <c:pt idx="119">
                  <c:v>150.2313980411738</c:v>
                </c:pt>
                <c:pt idx="120">
                  <c:v>151.38954033403488</c:v>
                </c:pt>
                <c:pt idx="121">
                  <c:v>152.46069132799403</c:v>
                </c:pt>
                <c:pt idx="122">
                  <c:v>153.45372201344068</c:v>
                </c:pt>
                <c:pt idx="123">
                  <c:v>154.37642862579935</c:v>
                </c:pt>
                <c:pt idx="124">
                  <c:v>155.2356740364593</c:v>
                </c:pt>
                <c:pt idx="125">
                  <c:v>156.03751102542188</c:v>
                </c:pt>
                <c:pt idx="126">
                  <c:v>156.78728911051525</c:v>
                </c:pt>
                <c:pt idx="127">
                  <c:v>157.48974677729055</c:v>
                </c:pt>
                <c:pt idx="128">
                  <c:v>158.14909093243153</c:v>
                </c:pt>
                <c:pt idx="129">
                  <c:v>158.76906528264854</c:v>
                </c:pt>
                <c:pt idx="130">
                  <c:v>159.35300917502968</c:v>
                </c:pt>
                <c:pt idx="131">
                  <c:v>159.90390825526558</c:v>
                </c:pt>
                <c:pt idx="132">
                  <c:v>160.424438124544</c:v>
                </c:pt>
                <c:pt idx="133">
                  <c:v>160.91700201317408</c:v>
                </c:pt>
                <c:pt idx="134">
                  <c:v>161.38376334303842</c:v>
                </c:pt>
                <c:pt idx="135">
                  <c:v>161.8266739227728</c:v>
                </c:pt>
                <c:pt idx="136">
                  <c:v>162.24749840853977</c:v>
                </c:pt>
                <c:pt idx="137">
                  <c:v>162.64783556800265</c:v>
                </c:pt>
                <c:pt idx="138">
                  <c:v>163.02913680390594</c:v>
                </c:pt>
                <c:pt idx="139">
                  <c:v>163.39272232474687</c:v>
                </c:pt>
                <c:pt idx="140">
                  <c:v>163.7397952916881</c:v>
                </c:pt>
                <c:pt idx="141">
                  <c:v>164.071454221565</c:v>
                </c:pt>
                <c:pt idx="142">
                  <c:v>164.38870388421452</c:v>
                </c:pt>
                <c:pt idx="143">
                  <c:v>164.69246489720805</c:v>
                </c:pt>
                <c:pt idx="144">
                  <c:v>164.9835821913881</c:v>
                </c:pt>
                <c:pt idx="145">
                  <c:v>165.26283249551673</c:v>
                </c:pt>
                <c:pt idx="146">
                  <c:v>165.53093096711478</c:v>
                </c:pt>
                <c:pt idx="147">
                  <c:v>165.78853707858565</c:v>
                </c:pt>
                <c:pt idx="148">
                  <c:v>166.036259852454</c:v>
                </c:pt>
                <c:pt idx="149">
                  <c:v>166.2746625265844</c:v>
                </c:pt>
                <c:pt idx="150">
                  <c:v>166.50426671920422</c:v>
                </c:pt>
                <c:pt idx="151">
                  <c:v>166.72555615414234</c:v>
                </c:pt>
                <c:pt idx="152">
                  <c:v>166.93897999865283</c:v>
                </c:pt>
                <c:pt idx="153">
                  <c:v>167.14495585931178</c:v>
                </c:pt>
                <c:pt idx="154">
                  <c:v>167.34387247557214</c:v>
                </c:pt>
                <c:pt idx="155">
                  <c:v>167.53609214549306</c:v>
                </c:pt>
                <c:pt idx="156">
                  <c:v>167.72195291379597</c:v>
                </c:pt>
                <c:pt idx="157">
                  <c:v>167.90177054863588</c:v>
                </c:pt>
                <c:pt idx="158">
                  <c:v>168.0758403302274</c:v>
                </c:pt>
                <c:pt idx="159">
                  <c:v>168.24443867164888</c:v>
                </c:pt>
                <c:pt idx="160">
                  <c:v>168.40782458970895</c:v>
                </c:pt>
                <c:pt idx="161">
                  <c:v>168.56624104164098</c:v>
                </c:pt>
                <c:pt idx="162">
                  <c:v>168.71991614154354</c:v>
                </c:pt>
                <c:pt idx="163">
                  <c:v>168.869064268879</c:v>
                </c:pt>
                <c:pt idx="164">
                  <c:v>169.01388707993672</c:v>
                </c:pt>
                <c:pt idx="165">
                  <c:v>169.1545744319379</c:v>
                </c:pt>
                <c:pt idx="166">
                  <c:v>169.29130522838278</c:v>
                </c:pt>
                <c:pt idx="167">
                  <c:v>169.4242481932955</c:v>
                </c:pt>
                <c:pt idx="168">
                  <c:v>169.55356258119053</c:v>
                </c:pt>
                <c:pt idx="169">
                  <c:v>169.6793988288526</c:v>
                </c:pt>
                <c:pt idx="170">
                  <c:v>169.80189915437663</c:v>
                </c:pt>
                <c:pt idx="171">
                  <c:v>169.9211981083437</c:v>
                </c:pt>
                <c:pt idx="172">
                  <c:v>170.0374230815048</c:v>
                </c:pt>
                <c:pt idx="173">
                  <c:v>170.15069477289683</c:v>
                </c:pt>
                <c:pt idx="174">
                  <c:v>170.2611276219181</c:v>
                </c:pt>
                <c:pt idx="175">
                  <c:v>170.36883020754004</c:v>
                </c:pt>
                <c:pt idx="176">
                  <c:v>170.47390561751536</c:v>
                </c:pt>
                <c:pt idx="177">
                  <c:v>170.57645179016637</c:v>
                </c:pt>
                <c:pt idx="178">
                  <c:v>170.67656183108545</c:v>
                </c:pt>
                <c:pt idx="179">
                  <c:v>170.77432430685826</c:v>
                </c:pt>
                <c:pt idx="180">
                  <c:v>170.8698235177213</c:v>
                </c:pt>
                <c:pt idx="181">
                  <c:v>170.9631397508852</c:v>
                </c:pt>
                <c:pt idx="182">
                  <c:v>171.05434951609712</c:v>
                </c:pt>
                <c:pt idx="183">
                  <c:v>171.14352576487124</c:v>
                </c:pt>
                <c:pt idx="184">
                  <c:v>171.23073809468565</c:v>
                </c:pt>
                <c:pt idx="185">
                  <c:v>171.3160529393309</c:v>
                </c:pt>
                <c:pt idx="186">
                  <c:v>171.39953374648704</c:v>
                </c:pt>
                <c:pt idx="187">
                  <c:v>171.48124114351478</c:v>
                </c:pt>
                <c:pt idx="188">
                  <c:v>171.5612330923582</c:v>
                </c:pt>
                <c:pt idx="189">
                  <c:v>171.63956503438214</c:v>
                </c:pt>
                <c:pt idx="190">
                  <c:v>171.71629002589464</c:v>
                </c:pt>
                <c:pt idx="191">
                  <c:v>171.79145886504472</c:v>
                </c:pt>
                <c:pt idx="192">
                  <c:v>171.8651202107252</c:v>
                </c:pt>
                <c:pt idx="193">
                  <c:v>171.93732069406107</c:v>
                </c:pt>
                <c:pt idx="194">
                  <c:v>172.00810502301488</c:v>
                </c:pt>
                <c:pt idx="195">
                  <c:v>172.077516080598</c:v>
                </c:pt>
                <c:pt idx="196">
                  <c:v>172.14559501713796</c:v>
                </c:pt>
                <c:pt idx="197">
                  <c:v>172.2123813370158</c:v>
                </c:pt>
                <c:pt idx="198">
                  <c:v>172.27791298025505</c:v>
                </c:pt>
                <c:pt idx="199">
                  <c:v>172.3422263993144</c:v>
                </c:pt>
                <c:pt idx="200">
                  <c:v>172.40535663140858</c:v>
                </c:pt>
                <c:pt idx="201">
                  <c:v>172.46733736665777</c:v>
                </c:pt>
                <c:pt idx="202">
                  <c:v>172.5282010123428</c:v>
                </c:pt>
                <c:pt idx="203">
                  <c:v>172.5879787535221</c:v>
                </c:pt>
                <c:pt idx="204">
                  <c:v>172.6467006102485</c:v>
                </c:pt>
                <c:pt idx="205">
                  <c:v>172.70439549160537</c:v>
                </c:pt>
                <c:pt idx="206">
                  <c:v>172.7610912467661</c:v>
                </c:pt>
                <c:pt idx="207">
                  <c:v>172.81681471326618</c:v>
                </c:pt>
                <c:pt idx="208">
                  <c:v>172.87159176266306</c:v>
                </c:pt>
                <c:pt idx="209">
                  <c:v>172.9254473437471</c:v>
                </c:pt>
                <c:pt idx="210">
                  <c:v>172.9784055234552</c:v>
                </c:pt>
                <c:pt idx="211">
                  <c:v>173.03048952562793</c:v>
                </c:pt>
                <c:pt idx="212">
                  <c:v>173.0817217677415</c:v>
                </c:pt>
                <c:pt idx="213">
                  <c:v>173.13212389573644</c:v>
                </c:pt>
                <c:pt idx="214">
                  <c:v>173.18171681705732</c:v>
                </c:pt>
                <c:pt idx="215">
                  <c:v>173.23052073200893</c:v>
                </c:pt>
                <c:pt idx="216">
                  <c:v>173.27855516352895</c:v>
                </c:pt>
                <c:pt idx="217">
                  <c:v>173.32583898546855</c:v>
                </c:pt>
                <c:pt idx="218">
                  <c:v>173.37239044946753</c:v>
                </c:pt>
                <c:pt idx="219">
                  <c:v>173.41822721050542</c:v>
                </c:pt>
                <c:pt idx="220">
                  <c:v>173.46336635120292</c:v>
                </c:pt>
                <c:pt idx="221">
                  <c:v>173.50782440494459</c:v>
                </c:pt>
                <c:pt idx="222">
                  <c:v>173.55161737788964</c:v>
                </c:pt>
                <c:pt idx="223">
                  <c:v>173.59476076993116</c:v>
                </c:pt>
                <c:pt idx="224">
                  <c:v>173.63726959466354</c:v>
                </c:pt>
                <c:pt idx="225">
                  <c:v>173.67915839841115</c:v>
                </c:pt>
                <c:pt idx="226">
                  <c:v>173.7204412783695</c:v>
                </c:pt>
                <c:pt idx="227">
                  <c:v>173.7611318999071</c:v>
                </c:pt>
                <c:pt idx="228">
                  <c:v>173.80124351307327</c:v>
                </c:pt>
                <c:pt idx="229">
                  <c:v>173.8407889683526</c:v>
                </c:pt>
                <c:pt idx="230">
                  <c:v>173.8797807317077</c:v>
                </c:pt>
                <c:pt idx="231">
                  <c:v>173.91823089894592</c:v>
                </c:pt>
                <c:pt idx="232">
                  <c:v>173.95615120944632</c:v>
                </c:pt>
                <c:pt idx="233">
                  <c:v>173.99355305927892</c:v>
                </c:pt>
                <c:pt idx="234">
                  <c:v>174.03044751374821</c:v>
                </c:pt>
                <c:pt idx="235">
                  <c:v>174.06684531938947</c:v>
                </c:pt>
                <c:pt idx="236">
                  <c:v>174.10275691544595</c:v>
                </c:pt>
                <c:pt idx="237">
                  <c:v>174.13819244485293</c:v>
                </c:pt>
                <c:pt idx="238">
                  <c:v>174.173161764753</c:v>
                </c:pt>
                <c:pt idx="239">
                  <c:v>174.20767445656557</c:v>
                </c:pt>
                <c:pt idx="240">
                  <c:v>174.24173983563324</c:v>
                </c:pt>
                <c:pt idx="241">
                  <c:v>174.27536696046462</c:v>
                </c:pt>
                <c:pt idx="242">
                  <c:v>174.3085646415942</c:v>
                </c:pt>
                <c:pt idx="243">
                  <c:v>174.34134145007638</c:v>
                </c:pt>
                <c:pt idx="244">
                  <c:v>174.37370572563273</c:v>
                </c:pt>
                <c:pt idx="245">
                  <c:v>174.40566558446736</c:v>
                </c:pt>
                <c:pt idx="246">
                  <c:v>174.43722892676718</c:v>
                </c:pt>
                <c:pt idx="247">
                  <c:v>174.46840344390137</c:v>
                </c:pt>
                <c:pt idx="248">
                  <c:v>174.49919662533372</c:v>
                </c:pt>
                <c:pt idx="249">
                  <c:v>174.52961576526172</c:v>
                </c:pt>
                <c:pt idx="250">
                  <c:v>174.55966796899446</c:v>
                </c:pt>
                <c:pt idx="251">
                  <c:v>174.58936015908162</c:v>
                </c:pt>
                <c:pt idx="252">
                  <c:v>174.61869908120445</c:v>
                </c:pt>
                <c:pt idx="253">
                  <c:v>174.64769130983964</c:v>
                </c:pt>
                <c:pt idx="254">
                  <c:v>174.67634325370642</c:v>
                </c:pt>
                <c:pt idx="255">
                  <c:v>174.7046611610061</c:v>
                </c:pt>
                <c:pt idx="256">
                  <c:v>174.73265112446356</c:v>
                </c:pt>
                <c:pt idx="257">
                  <c:v>174.76031908617924</c:v>
                </c:pt>
                <c:pt idx="258">
                  <c:v>174.78767084229995</c:v>
                </c:pt>
                <c:pt idx="259">
                  <c:v>174.8147120475162</c:v>
                </c:pt>
                <c:pt idx="260">
                  <c:v>174.84144821939395</c:v>
                </c:pt>
                <c:pt idx="261">
                  <c:v>174.86788474254706</c:v>
                </c:pt>
                <c:pt idx="262">
                  <c:v>174.89402687265832</c:v>
                </c:pt>
                <c:pt idx="263">
                  <c:v>174.9198797403542</c:v>
                </c:pt>
                <c:pt idx="264">
                  <c:v>174.94544835494085</c:v>
                </c:pt>
                <c:pt idx="265">
                  <c:v>174.9707376080058</c:v>
                </c:pt>
                <c:pt idx="266">
                  <c:v>174.99575227689195</c:v>
                </c:pt>
                <c:pt idx="267">
                  <c:v>175.02049702804862</c:v>
                </c:pt>
                <c:pt idx="268">
                  <c:v>175.04497642026496</c:v>
                </c:pt>
                <c:pt idx="269">
                  <c:v>175.06919490778995</c:v>
                </c:pt>
                <c:pt idx="270">
                  <c:v>175.0931568433448</c:v>
                </c:pt>
                <c:pt idx="271">
                  <c:v>175.11686648103057</c:v>
                </c:pt>
                <c:pt idx="272">
                  <c:v>175.14032797913646</c:v>
                </c:pt>
                <c:pt idx="273">
                  <c:v>175.16354540285207</c:v>
                </c:pt>
                <c:pt idx="274">
                  <c:v>175.18652272688755</c:v>
                </c:pt>
                <c:pt idx="275">
                  <c:v>175.2092638380054</c:v>
                </c:pt>
                <c:pt idx="276">
                  <c:v>175.2317725374675</c:v>
                </c:pt>
                <c:pt idx="277">
                  <c:v>175.25405254340006</c:v>
                </c:pt>
                <c:pt idx="278">
                  <c:v>175.27610749308062</c:v>
                </c:pt>
                <c:pt idx="279">
                  <c:v>175.29794094514904</c:v>
                </c:pt>
                <c:pt idx="280">
                  <c:v>175.31955638174665</c:v>
                </c:pt>
                <c:pt idx="281">
                  <c:v>175.34095721058478</c:v>
                </c:pt>
                <c:pt idx="282">
                  <c:v>175.36214676694686</c:v>
                </c:pt>
                <c:pt idx="283">
                  <c:v>175.38312831562556</c:v>
                </c:pt>
                <c:pt idx="284">
                  <c:v>175.40390505279768</c:v>
                </c:pt>
                <c:pt idx="285">
                  <c:v>175.42448010783957</c:v>
                </c:pt>
                <c:pt idx="286">
                  <c:v>175.4448565450845</c:v>
                </c:pt>
                <c:pt idx="287">
                  <c:v>175.46503736552475</c:v>
                </c:pt>
                <c:pt idx="288">
                  <c:v>175.48502550846004</c:v>
                </c:pt>
                <c:pt idx="289">
                  <c:v>175.50482385309485</c:v>
                </c:pt>
                <c:pt idx="290">
                  <c:v>175.52443522008545</c:v>
                </c:pt>
                <c:pt idx="291">
                  <c:v>175.54386237303973</c:v>
                </c:pt>
                <c:pt idx="292">
                  <c:v>175.56310801997054</c:v>
                </c:pt>
                <c:pt idx="293">
                  <c:v>175.58217481470464</c:v>
                </c:pt>
                <c:pt idx="294">
                  <c:v>175.60106535824877</c:v>
                </c:pt>
                <c:pt idx="295">
                  <c:v>175.61978220011426</c:v>
                </c:pt>
                <c:pt idx="296">
                  <c:v>175.63832783960194</c:v>
                </c:pt>
                <c:pt idx="297">
                  <c:v>175.65670472704835</c:v>
                </c:pt>
                <c:pt idx="298">
                  <c:v>175.67491526503468</c:v>
                </c:pt>
                <c:pt idx="299">
                  <c:v>175.69296180956025</c:v>
                </c:pt>
                <c:pt idx="300">
                  <c:v>175.71084667118097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ζ＝0.2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Sheet1!$L$5:$L$305</c:f>
              <c:numCache>
                <c:ptCount val="301"/>
                <c:pt idx="0">
                  <c:v>0</c:v>
                </c:pt>
                <c:pt idx="1">
                  <c:v>0.2292048159912055</c:v>
                </c:pt>
                <c:pt idx="2">
                  <c:v>0.45853986612000097</c:v>
                </c:pt>
                <c:pt idx="3">
                  <c:v>0.6881356172203283</c:v>
                </c:pt>
                <c:pt idx="4">
                  <c:v>0.9181230023350581</c:v>
                </c:pt>
                <c:pt idx="5">
                  <c:v>1.1486336558655101</c:v>
                </c:pt>
                <c:pt idx="6">
                  <c:v>1.379800151187693</c:v>
                </c:pt>
                <c:pt idx="7">
                  <c:v>1.6117562415786568</c:v>
                </c:pt>
                <c:pt idx="8">
                  <c:v>1.844637105314732</c:v>
                </c:pt>
                <c:pt idx="9">
                  <c:v>2.07857959582658</c:v>
                </c:pt>
                <c:pt idx="10">
                  <c:v>2.3137224978242164</c:v>
                </c:pt>
                <c:pt idx="11">
                  <c:v>2.5502067903385766</c:v>
                </c:pt>
                <c:pt idx="12">
                  <c:v>2.7881759176651015</c:v>
                </c:pt>
                <c:pt idx="13">
                  <c:v>3.0277760692394655</c:v>
                </c:pt>
                <c:pt idx="14">
                  <c:v>3.269156469526381</c:v>
                </c:pt>
                <c:pt idx="15">
                  <c:v>3.512469679059583</c:v>
                </c:pt>
                <c:pt idx="16">
                  <c:v>3.757871907835316</c:v>
                </c:pt>
                <c:pt idx="17">
                  <c:v>4.0055233423331424</c:v>
                </c:pt>
                <c:pt idx="18">
                  <c:v>4.255588487517359</c:v>
                </c:pt>
                <c:pt idx="19">
                  <c:v>4.508236525260334</c:v>
                </c:pt>
                <c:pt idx="20">
                  <c:v>4.763641690726179</c:v>
                </c:pt>
                <c:pt idx="21">
                  <c:v>5.021983668360339</c:v>
                </c:pt>
                <c:pt idx="22">
                  <c:v>5.283448009248394</c:v>
                </c:pt>
                <c:pt idx="23">
                  <c:v>5.548226571736801</c:v>
                </c:pt>
                <c:pt idx="24">
                  <c:v>5.816517987350159</c:v>
                </c:pt>
                <c:pt idx="25">
                  <c:v>6.088528154195177</c:v>
                </c:pt>
                <c:pt idx="26">
                  <c:v>6.364470760211581</c:v>
                </c:pt>
                <c:pt idx="27">
                  <c:v>6.644567838816473</c:v>
                </c:pt>
                <c:pt idx="28">
                  <c:v>6.929050359691928</c:v>
                </c:pt>
                <c:pt idx="29">
                  <c:v>7.218158857687665</c:v>
                </c:pt>
                <c:pt idx="30">
                  <c:v>7.512144103052753</c:v>
                </c:pt>
                <c:pt idx="31">
                  <c:v>7.811267816474227</c:v>
                </c:pt>
                <c:pt idx="32">
                  <c:v>8.115803432687656</c:v>
                </c:pt>
                <c:pt idx="33">
                  <c:v>8.42603691673712</c:v>
                </c:pt>
                <c:pt idx="34">
                  <c:v>8.742267637301174</c:v>
                </c:pt>
                <c:pt idx="35">
                  <c:v>9.064809301869252</c:v>
                </c:pt>
                <c:pt idx="36">
                  <c:v>9.393990958951074</c:v>
                </c:pt>
                <c:pt idx="37">
                  <c:v>9.730158072931818</c:v>
                </c:pt>
                <c:pt idx="38">
                  <c:v>10.073673677649484</c:v>
                </c:pt>
                <c:pt idx="39">
                  <c:v>10.424919615269149</c:v>
                </c:pt>
                <c:pt idx="40">
                  <c:v>10.784297867562607</c:v>
                </c:pt>
                <c:pt idx="41">
                  <c:v>11.152231987271389</c:v>
                </c:pt>
                <c:pt idx="42">
                  <c:v>11.529168637835555</c:v>
                </c:pt>
                <c:pt idx="43">
                  <c:v>11.915579250408546</c:v>
                </c:pt>
                <c:pt idx="44">
                  <c:v>12.311961807746291</c:v>
                </c:pt>
                <c:pt idx="45">
                  <c:v>12.71884276525147</c:v>
                </c:pt>
                <c:pt idx="46">
                  <c:v>13.136779120163881</c:v>
                </c:pt>
                <c:pt idx="47">
                  <c:v>13.566360640603461</c:v>
                </c:pt>
                <c:pt idx="48">
                  <c:v>14.008212266878651</c:v>
                </c:pt>
                <c:pt idx="49">
                  <c:v>14.462996698147865</c:v>
                </c:pt>
                <c:pt idx="50">
                  <c:v>14.931417178137565</c:v>
                </c:pt>
                <c:pt idx="51">
                  <c:v>15.414220494138853</c:v>
                </c:pt>
                <c:pt idx="52">
                  <c:v>15.912200203876417</c:v>
                </c:pt>
                <c:pt idx="53">
                  <c:v>16.426200105004565</c:v>
                </c:pt>
                <c:pt idx="54">
                  <c:v>16.957117961851647</c:v>
                </c:pt>
                <c:pt idx="55">
                  <c:v>17.505909503499968</c:v>
                </c:pt>
                <c:pt idx="56">
                  <c:v>18.0735927062165</c:v>
                </c:pt>
                <c:pt idx="57">
                  <c:v>18.66125237146703</c:v>
                </c:pt>
                <c:pt idx="58">
                  <c:v>19.2700450080337</c:v>
                </c:pt>
                <c:pt idx="59">
                  <c:v>19.90120402283607</c:v>
                </c:pt>
                <c:pt idx="60">
                  <c:v>20.55604521958349</c:v>
                </c:pt>
                <c:pt idx="61">
                  <c:v>21.235972596929084</c:v>
                </c:pt>
                <c:pt idx="62">
                  <c:v>21.942484427817515</c:v>
                </c:pt>
                <c:pt idx="63">
                  <c:v>22.677179588559248</c:v>
                </c:pt>
                <c:pt idx="64">
                  <c:v>23.441764089015944</c:v>
                </c:pt>
                <c:pt idx="65">
                  <c:v>24.23805773316198</c:v>
                </c:pt>
                <c:pt idx="66">
                  <c:v>25.06800081101835</c:v>
                </c:pt>
                <c:pt idx="67">
                  <c:v>25.933660687137536</c:v>
                </c:pt>
                <c:pt idx="68">
                  <c:v>26.837238105815143</c:v>
                </c:pt>
                <c:pt idx="69">
                  <c:v>27.78107297714621</c:v>
                </c:pt>
                <c:pt idx="70">
                  <c:v>28.767649338843835</c:v>
                </c:pt>
                <c:pt idx="71">
                  <c:v>29.799599104164653</c:v>
                </c:pt>
                <c:pt idx="72">
                  <c:v>30.879704104085793</c:v>
                </c:pt>
                <c:pt idx="73">
                  <c:v>32.01089581000553</c:v>
                </c:pt>
                <c:pt idx="74">
                  <c:v>33.196251980210874</c:v>
                </c:pt>
                <c:pt idx="75">
                  <c:v>34.43898930880368</c:v>
                </c:pt>
                <c:pt idx="76">
                  <c:v>35.742450971252744</c:v>
                </c:pt>
                <c:pt idx="77">
                  <c:v>37.1100877608333</c:v>
                </c:pt>
                <c:pt idx="78">
                  <c:v>38.54543130406233</c:v>
                </c:pt>
                <c:pt idx="79">
                  <c:v>40.05205764642851</c:v>
                </c:pt>
                <c:pt idx="80">
                  <c:v>41.63353933657029</c:v>
                </c:pt>
                <c:pt idx="81">
                  <c:v>43.293384043085894</c:v>
                </c:pt>
                <c:pt idx="82">
                  <c:v>45.034957762296315</c:v>
                </c:pt>
                <c:pt idx="83">
                  <c:v>46.86139088113523</c:v>
                </c:pt>
                <c:pt idx="84">
                  <c:v>48.775465824289924</c:v>
                </c:pt>
                <c:pt idx="85">
                  <c:v>50.779485825156016</c:v>
                </c:pt>
                <c:pt idx="86">
                  <c:v>52.8751256008176</c:v>
                </c:pt>
                <c:pt idx="87">
                  <c:v>55.06326644649079</c:v>
                </c:pt>
                <c:pt idx="88">
                  <c:v>57.343820510823875</c:v>
                </c:pt>
                <c:pt idx="89">
                  <c:v>59.71555170210471</c:v>
                </c:pt>
                <c:pt idx="90">
                  <c:v>62.1759036157469</c:v>
                </c:pt>
                <c:pt idx="91">
                  <c:v>64.72084772059425</c:v>
                </c:pt>
                <c:pt idx="92">
                  <c:v>67.34476729132037</c:v>
                </c:pt>
                <c:pt idx="93">
                  <c:v>70.04039360221951</c:v>
                </c:pt>
                <c:pt idx="94">
                  <c:v>72.79881006026753</c:v>
                </c:pt>
                <c:pt idx="95">
                  <c:v>75.60953675125927</c:v>
                </c:pt>
                <c:pt idx="96">
                  <c:v>78.46070213987498</c:v>
                </c:pt>
                <c:pt idx="97">
                  <c:v>81.33930075225616</c:v>
                </c:pt>
                <c:pt idx="98">
                  <c:v>84.23152651092686</c:v>
                </c:pt>
                <c:pt idx="99">
                  <c:v>87.12316240615048</c:v>
                </c:pt>
                <c:pt idx="100">
                  <c:v>90.00000000000018</c:v>
                </c:pt>
                <c:pt idx="101">
                  <c:v>92.84825829500029</c:v>
                </c:pt>
                <c:pt idx="102">
                  <c:v>95.65497158472404</c:v>
                </c:pt>
                <c:pt idx="103">
                  <c:v>98.40832002110155</c:v>
                </c:pt>
                <c:pt idx="104">
                  <c:v>101.09788392509559</c:v>
                </c:pt>
                <c:pt idx="105">
                  <c:v>103.71481189187864</c:v>
                </c:pt>
                <c:pt idx="106">
                  <c:v>106.25190187469086</c:v>
                </c:pt>
                <c:pt idx="107">
                  <c:v>108.70360226923437</c:v>
                </c:pt>
                <c:pt idx="108">
                  <c:v>111.0659456531189</c:v>
                </c:pt>
                <c:pt idx="109">
                  <c:v>113.336430936204</c:v>
                </c:pt>
                <c:pt idx="110">
                  <c:v>115.5138704275344</c:v>
                </c:pt>
                <c:pt idx="111">
                  <c:v>117.5982172337397</c:v>
                </c:pt>
                <c:pt idx="112">
                  <c:v>119.59038611799346</c:v>
                </c:pt>
                <c:pt idx="113">
                  <c:v>121.49207808880963</c:v>
                </c:pt>
                <c:pt idx="114">
                  <c:v>123.30561605226707</c:v>
                </c:pt>
                <c:pt idx="115">
                  <c:v>125.03379618788415</c:v>
                </c:pt>
                <c:pt idx="116">
                  <c:v>126.6797574826307</c:v>
                </c:pt>
                <c:pt idx="117">
                  <c:v>128.2468701432787</c:v>
                </c:pt>
                <c:pt idx="118">
                  <c:v>129.73864238568729</c:v>
                </c:pt>
                <c:pt idx="119">
                  <c:v>131.15864430499786</c:v>
                </c:pt>
                <c:pt idx="120">
                  <c:v>132.51044707800096</c:v>
                </c:pt>
                <c:pt idx="121">
                  <c:v>133.79757555192896</c:v>
                </c:pt>
                <c:pt idx="122">
                  <c:v>135.02347225575915</c:v>
                </c:pt>
                <c:pt idx="123">
                  <c:v>136.19147096776348</c:v>
                </c:pt>
                <c:pt idx="124">
                  <c:v>137.30477813817404</c:v>
                </c:pt>
                <c:pt idx="125">
                  <c:v>138.3664606634299</c:v>
                </c:pt>
                <c:pt idx="126">
                  <c:v>139.37943871462568</c:v>
                </c:pt>
                <c:pt idx="127">
                  <c:v>140.34648252219995</c:v>
                </c:pt>
                <c:pt idx="128">
                  <c:v>141.27021220267616</c:v>
                </c:pt>
                <c:pt idx="129">
                  <c:v>142.1530998769547</c:v>
                </c:pt>
                <c:pt idx="130">
                  <c:v>142.99747347180391</c:v>
                </c:pt>
                <c:pt idx="131">
                  <c:v>143.80552171723028</c:v>
                </c:pt>
                <c:pt idx="132">
                  <c:v>144.57929995384845</c:v>
                </c:pt>
                <c:pt idx="133">
                  <c:v>145.32073644826926</c:v>
                </c:pt>
                <c:pt idx="134">
                  <c:v>146.03163898314688</c:v>
                </c:pt>
                <c:pt idx="135">
                  <c:v>146.7137015440906</c:v>
                </c:pt>
                <c:pt idx="136">
                  <c:v>147.36851097024123</c:v>
                </c:pt>
                <c:pt idx="137">
                  <c:v>147.99755347078852</c:v>
                </c:pt>
                <c:pt idx="138">
                  <c:v>148.6022209376989</c:v>
                </c:pt>
                <c:pt idx="139">
                  <c:v>149.1838170068171</c:v>
                </c:pt>
                <c:pt idx="140">
                  <c:v>149.74356283647077</c:v>
                </c:pt>
                <c:pt idx="141">
                  <c:v>150.28260258572288</c:v>
                </c:pt>
                <c:pt idx="142">
                  <c:v>150.8020085842784</c:v>
                </c:pt>
                <c:pt idx="143">
                  <c:v>151.30278619341826</c:v>
                </c:pt>
                <c:pt idx="144">
                  <c:v>151.78587836273297</c:v>
                </c:pt>
                <c:pt idx="145">
                  <c:v>152.25216989129365</c:v>
                </c:pt>
                <c:pt idx="146">
                  <c:v>152.70249140456468</c:v>
                </c:pt>
                <c:pt idx="147">
                  <c:v>153.13762306011358</c:v>
                </c:pt>
                <c:pt idx="148">
                  <c:v>153.55829799621736</c:v>
                </c:pt>
                <c:pt idx="149">
                  <c:v>153.96520553798004</c:v>
                </c:pt>
                <c:pt idx="150">
                  <c:v>154.35899417569476</c:v>
                </c:pt>
                <c:pt idx="151">
                  <c:v>154.74027433001098</c:v>
                </c:pt>
                <c:pt idx="152">
                  <c:v>155.10962091808736</c:v>
                </c:pt>
                <c:pt idx="153">
                  <c:v>155.46757573438688</c:v>
                </c:pt>
                <c:pt idx="154">
                  <c:v>155.81464965914986</c:v>
                </c:pt>
                <c:pt idx="155">
                  <c:v>156.15132470690307</c:v>
                </c:pt>
                <c:pt idx="156">
                  <c:v>156.47805592665387</c:v>
                </c:pt>
                <c:pt idx="157">
                  <c:v>156.795273164702</c:v>
                </c:pt>
                <c:pt idx="158">
                  <c:v>157.10338270029</c:v>
                </c:pt>
                <c:pt idx="159">
                  <c:v>157.40276876361952</c:v>
                </c:pt>
                <c:pt idx="160">
                  <c:v>157.69379494509238</c:v>
                </c:pt>
                <c:pt idx="161">
                  <c:v>157.9768055039972</c:v>
                </c:pt>
                <c:pt idx="162">
                  <c:v>158.25212658425565</c:v>
                </c:pt>
                <c:pt idx="163">
                  <c:v>158.52006734427422</c:v>
                </c:pt>
                <c:pt idx="164">
                  <c:v>158.78092100741142</c:v>
                </c:pt>
                <c:pt idx="165">
                  <c:v>159.03496583907062</c:v>
                </c:pt>
                <c:pt idx="166">
                  <c:v>159.2824660559653</c:v>
                </c:pt>
                <c:pt idx="167">
                  <c:v>159.52367267266996</c:v>
                </c:pt>
                <c:pt idx="168">
                  <c:v>159.75882429017162</c:v>
                </c:pt>
                <c:pt idx="169">
                  <c:v>159.98814783076548</c:v>
                </c:pt>
                <c:pt idx="170">
                  <c:v>160.21185922329832</c:v>
                </c:pt>
                <c:pt idx="171">
                  <c:v>160.43016404244668</c:v>
                </c:pt>
                <c:pt idx="172">
                  <c:v>160.64325810542812</c:v>
                </c:pt>
                <c:pt idx="173">
                  <c:v>160.85132802927552</c:v>
                </c:pt>
                <c:pt idx="174">
                  <c:v>161.05455175155942</c:v>
                </c:pt>
                <c:pt idx="175">
                  <c:v>161.25309901721673</c:v>
                </c:pt>
                <c:pt idx="176">
                  <c:v>161.4471318339372</c:v>
                </c:pt>
                <c:pt idx="177">
                  <c:v>161.63680489836662</c:v>
                </c:pt>
                <c:pt idx="178">
                  <c:v>161.82226599521277</c:v>
                </c:pt>
                <c:pt idx="179">
                  <c:v>162.0036563711754</c:v>
                </c:pt>
                <c:pt idx="180">
                  <c:v>162.18111108547723</c:v>
                </c:pt>
                <c:pt idx="181">
                  <c:v>162.3547593386341</c:v>
                </c:pt>
                <c:pt idx="182">
                  <c:v>162.52472478097823</c:v>
                </c:pt>
                <c:pt idx="183">
                  <c:v>162.69112580233417</c:v>
                </c:pt>
                <c:pt idx="184">
                  <c:v>162.85407580414042</c:v>
                </c:pt>
                <c:pt idx="185">
                  <c:v>163.01368345521325</c:v>
                </c:pt>
                <c:pt idx="186">
                  <c:v>163.17005293225947</c:v>
                </c:pt>
                <c:pt idx="187">
                  <c:v>163.32328414616282</c:v>
                </c:pt>
                <c:pt idx="188">
                  <c:v>163.4734729549931</c:v>
                </c:pt>
                <c:pt idx="189">
                  <c:v>163.62071136461748</c:v>
                </c:pt>
                <c:pt idx="190">
                  <c:v>163.76508771772902</c:v>
                </c:pt>
                <c:pt idx="191">
                  <c:v>163.90668687204845</c:v>
                </c:pt>
                <c:pt idx="192">
                  <c:v>164.0455903684014</c:v>
                </c:pt>
                <c:pt idx="193">
                  <c:v>164.18187658932155</c:v>
                </c:pt>
                <c:pt idx="194">
                  <c:v>164.31562090878563</c:v>
                </c:pt>
                <c:pt idx="195">
                  <c:v>164.44689583364192</c:v>
                </c:pt>
                <c:pt idx="196">
                  <c:v>164.57577113725557</c:v>
                </c:pt>
                <c:pt idx="197">
                  <c:v>164.70231398585665</c:v>
                </c:pt>
                <c:pt idx="198">
                  <c:v>164.82658905804354</c:v>
                </c:pt>
                <c:pt idx="199">
                  <c:v>164.9486586578635</c:v>
                </c:pt>
                <c:pt idx="200">
                  <c:v>165.06858282186246</c:v>
                </c:pt>
                <c:pt idx="201">
                  <c:v>165.18641942047083</c:v>
                </c:pt>
                <c:pt idx="202">
                  <c:v>165.30222425406527</c:v>
                </c:pt>
                <c:pt idx="203">
                  <c:v>165.41605114402628</c:v>
                </c:pt>
                <c:pt idx="204">
                  <c:v>165.52795201908754</c:v>
                </c:pt>
                <c:pt idx="205">
                  <c:v>165.63797699725515</c:v>
                </c:pt>
                <c:pt idx="206">
                  <c:v>165.7461744635557</c:v>
                </c:pt>
                <c:pt idx="207">
                  <c:v>165.85259114385616</c:v>
                </c:pt>
                <c:pt idx="208">
                  <c:v>165.9572721749811</c:v>
                </c:pt>
                <c:pt idx="209">
                  <c:v>166.06026117134041</c:v>
                </c:pt>
                <c:pt idx="210">
                  <c:v>166.16160028826513</c:v>
                </c:pt>
                <c:pt idx="211">
                  <c:v>166.2613302822379</c:v>
                </c:pt>
                <c:pt idx="212">
                  <c:v>166.35949056819172</c:v>
                </c:pt>
                <c:pt idx="213">
                  <c:v>166.45611927404028</c:v>
                </c:pt>
                <c:pt idx="214">
                  <c:v>166.55125329259323</c:v>
                </c:pt>
                <c:pt idx="215">
                  <c:v>166.64492833099945</c:v>
                </c:pt>
                <c:pt idx="216">
                  <c:v>166.7371789578535</c:v>
                </c:pt>
                <c:pt idx="217">
                  <c:v>166.82803864809165</c:v>
                </c:pt>
                <c:pt idx="218">
                  <c:v>166.91753982579615</c:v>
                </c:pt>
                <c:pt idx="219">
                  <c:v>167.00571390501952</c:v>
                </c:pt>
                <c:pt idx="220">
                  <c:v>167.09259132873416</c:v>
                </c:pt>
                <c:pt idx="221">
                  <c:v>167.17820160600547</c:v>
                </c:pt>
                <c:pt idx="222">
                  <c:v>167.26257334748198</c:v>
                </c:pt>
                <c:pt idx="223">
                  <c:v>167.3457342992894</c:v>
                </c:pt>
                <c:pt idx="224">
                  <c:v>167.42771137541132</c:v>
                </c:pt>
                <c:pt idx="225">
                  <c:v>167.50853068863418</c:v>
                </c:pt>
                <c:pt idx="226">
                  <c:v>167.58821758012928</c:v>
                </c:pt>
                <c:pt idx="227">
                  <c:v>167.66679664774102</c:v>
                </c:pt>
                <c:pt idx="228">
                  <c:v>167.7442917730466</c:v>
                </c:pt>
                <c:pt idx="229">
                  <c:v>167.8207261472478</c:v>
                </c:pt>
                <c:pt idx="230">
                  <c:v>167.8961222959536</c:v>
                </c:pt>
                <c:pt idx="231">
                  <c:v>167.9705021029079</c:v>
                </c:pt>
                <c:pt idx="232">
                  <c:v>168.04388683271367</c:v>
                </c:pt>
                <c:pt idx="233">
                  <c:v>168.1162971526031</c:v>
                </c:pt>
                <c:pt idx="234">
                  <c:v>168.18775315329898</c:v>
                </c:pt>
                <c:pt idx="235">
                  <c:v>168.25827436901181</c:v>
                </c:pt>
                <c:pt idx="236">
                  <c:v>168.32787979661322</c:v>
                </c:pt>
                <c:pt idx="237">
                  <c:v>168.39658791402485</c:v>
                </c:pt>
                <c:pt idx="238">
                  <c:v>168.46441669786026</c:v>
                </c:pt>
                <c:pt idx="239">
                  <c:v>168.53138364035388</c:v>
                </c:pt>
                <c:pt idx="240">
                  <c:v>168.59750576561086</c:v>
                </c:pt>
                <c:pt idx="241">
                  <c:v>168.6627996452091</c:v>
                </c:pt>
                <c:pt idx="242">
                  <c:v>168.727281413183</c:v>
                </c:pt>
                <c:pt idx="243">
                  <c:v>168.79096678041736</c:v>
                </c:pt>
                <c:pt idx="244">
                  <c:v>168.85387104847834</c:v>
                </c:pt>
                <c:pt idx="245">
                  <c:v>168.9160091229064</c:v>
                </c:pt>
                <c:pt idx="246">
                  <c:v>168.97739552599572</c:v>
                </c:pt>
                <c:pt idx="247">
                  <c:v>169.03804440908308</c:v>
                </c:pt>
                <c:pt idx="248">
                  <c:v>169.09796956436767</c:v>
                </c:pt>
                <c:pt idx="249">
                  <c:v>169.15718443628256</c:v>
                </c:pt>
                <c:pt idx="250">
                  <c:v>169.21570213243734</c:v>
                </c:pt>
                <c:pt idx="251">
                  <c:v>169.27353543415094</c:v>
                </c:pt>
                <c:pt idx="252">
                  <c:v>169.33069680659216</c:v>
                </c:pt>
                <c:pt idx="253">
                  <c:v>169.38719840854455</c:v>
                </c:pt>
                <c:pt idx="254">
                  <c:v>169.44305210181219</c:v>
                </c:pt>
                <c:pt idx="255">
                  <c:v>169.49826946028105</c:v>
                </c:pt>
                <c:pt idx="256">
                  <c:v>169.55286177865116</c:v>
                </c:pt>
                <c:pt idx="257">
                  <c:v>169.60684008085292</c:v>
                </c:pt>
                <c:pt idx="258">
                  <c:v>169.6602151281606</c:v>
                </c:pt>
                <c:pt idx="259">
                  <c:v>169.71299742701652</c:v>
                </c:pt>
                <c:pt idx="260">
                  <c:v>169.76519723657674</c:v>
                </c:pt>
                <c:pt idx="261">
                  <c:v>169.8168245759903</c:v>
                </c:pt>
                <c:pt idx="262">
                  <c:v>169.86788923142316</c:v>
                </c:pt>
                <c:pt idx="263">
                  <c:v>169.91840076283623</c:v>
                </c:pt>
                <c:pt idx="264">
                  <c:v>169.96836851052853</c:v>
                </c:pt>
                <c:pt idx="265">
                  <c:v>170.01780160145444</c:v>
                </c:pt>
                <c:pt idx="266">
                  <c:v>170.06670895532358</c:v>
                </c:pt>
                <c:pt idx="267">
                  <c:v>170.11509929049305</c:v>
                </c:pt>
                <c:pt idx="268">
                  <c:v>170.1629811296591</c:v>
                </c:pt>
                <c:pt idx="269">
                  <c:v>170.21036280535682</c:v>
                </c:pt>
                <c:pt idx="270">
                  <c:v>170.25725246527546</c:v>
                </c:pt>
                <c:pt idx="271">
                  <c:v>170.30365807739554</c:v>
                </c:pt>
                <c:pt idx="272">
                  <c:v>170.34958743495616</c:v>
                </c:pt>
                <c:pt idx="273">
                  <c:v>170.3950481612575</c:v>
                </c:pt>
                <c:pt idx="274">
                  <c:v>170.44004771430616</c:v>
                </c:pt>
                <c:pt idx="275">
                  <c:v>170.48459339130827</c:v>
                </c:pt>
                <c:pt idx="276">
                  <c:v>170.5286923330167</c:v>
                </c:pt>
                <c:pt idx="277">
                  <c:v>170.5723515279378</c:v>
                </c:pt>
                <c:pt idx="278">
                  <c:v>170.61557781640298</c:v>
                </c:pt>
                <c:pt idx="279">
                  <c:v>170.65837789450947</c:v>
                </c:pt>
                <c:pt idx="280">
                  <c:v>170.7007583179365</c:v>
                </c:pt>
                <c:pt idx="281">
                  <c:v>170.74272550564027</c:v>
                </c:pt>
                <c:pt idx="282">
                  <c:v>170.7842857434323</c:v>
                </c:pt>
                <c:pt idx="283">
                  <c:v>170.8254451874462</c:v>
                </c:pt>
                <c:pt idx="284">
                  <c:v>170.8662098674962</c:v>
                </c:pt>
                <c:pt idx="285">
                  <c:v>170.90658569033147</c:v>
                </c:pt>
                <c:pt idx="286">
                  <c:v>170.94657844279018</c:v>
                </c:pt>
                <c:pt idx="287">
                  <c:v>170.98619379485672</c:v>
                </c:pt>
                <c:pt idx="288">
                  <c:v>171.02543730262562</c:v>
                </c:pt>
                <c:pt idx="289">
                  <c:v>171.06431441117527</c:v>
                </c:pt>
                <c:pt idx="290">
                  <c:v>171.1028304573551</c:v>
                </c:pt>
                <c:pt idx="291">
                  <c:v>171.14099067248858</c:v>
                </c:pt>
                <c:pt idx="292">
                  <c:v>171.17880018499568</c:v>
                </c:pt>
                <c:pt idx="293">
                  <c:v>171.21626402293674</c:v>
                </c:pt>
                <c:pt idx="294">
                  <c:v>171.25338711648172</c:v>
                </c:pt>
                <c:pt idx="295">
                  <c:v>171.29017430030595</c:v>
                </c:pt>
                <c:pt idx="296">
                  <c:v>171.32663031591588</c:v>
                </c:pt>
                <c:pt idx="297">
                  <c:v>171.36275981390696</c:v>
                </c:pt>
                <c:pt idx="298">
                  <c:v>171.39856735615587</c:v>
                </c:pt>
                <c:pt idx="299">
                  <c:v>171.43405741794936</c:v>
                </c:pt>
                <c:pt idx="300">
                  <c:v>171.4692343900518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ζ＝0.4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Sheet1!$M$5:$M$305</c:f>
              <c:numCache>
                <c:ptCount val="301"/>
                <c:pt idx="0">
                  <c:v>0</c:v>
                </c:pt>
                <c:pt idx="1">
                  <c:v>0.45840229627421986</c:v>
                </c:pt>
                <c:pt idx="2">
                  <c:v>0.9170210021855617</c:v>
                </c:pt>
                <c:pt idx="3">
                  <c:v>1.376072770515438</c:v>
                </c:pt>
                <c:pt idx="4">
                  <c:v>1.8357747405456948</c:v>
                </c:pt>
                <c:pt idx="5">
                  <c:v>2.296344781835983</c:v>
                </c:pt>
                <c:pt idx="6">
                  <c:v>2.7580017386267217</c:v>
                </c:pt>
                <c:pt idx="7">
                  <c:v>3.2209656750644005</c:v>
                </c:pt>
                <c:pt idx="8">
                  <c:v>3.6854581214356372</c:v>
                </c:pt>
                <c:pt idx="9">
                  <c:v>4.151702321583144</c:v>
                </c:pt>
                <c:pt idx="10">
                  <c:v>4.619923481660399</c:v>
                </c:pt>
                <c:pt idx="11">
                  <c:v>5.090349020362095</c:v>
                </c:pt>
                <c:pt idx="12">
                  <c:v>5.563208820743997</c:v>
                </c:pt>
                <c:pt idx="13">
                  <c:v>6.038735483718341</c:v>
                </c:pt>
                <c:pt idx="14">
                  <c:v>6.517164583278981</c:v>
                </c:pt>
                <c:pt idx="15">
                  <c:v>6.998734923473512</c:v>
                </c:pt>
                <c:pt idx="16">
                  <c:v>7.483688797097208</c:v>
                </c:pt>
                <c:pt idx="17">
                  <c:v>7.972272246034962</c:v>
                </c:pt>
                <c:pt idx="18">
                  <c:v>8.464735323122108</c:v>
                </c:pt>
                <c:pt idx="19">
                  <c:v>8.961332355331844</c:v>
                </c:pt>
                <c:pt idx="20">
                  <c:v>9.46232220802562</c:v>
                </c:pt>
                <c:pt idx="21">
                  <c:v>9.967968549921837</c:v>
                </c:pt>
                <c:pt idx="22">
                  <c:v>10.47854011834682</c:v>
                </c:pt>
                <c:pt idx="23">
                  <c:v>10.994310984228974</c:v>
                </c:pt>
                <c:pt idx="24">
                  <c:v>11.515560816181022</c:v>
                </c:pt>
                <c:pt idx="25">
                  <c:v>12.042575142884987</c:v>
                </c:pt>
                <c:pt idx="26">
                  <c:v>12.575645612848431</c:v>
                </c:pt>
                <c:pt idx="27">
                  <c:v>13.115070250436993</c:v>
                </c:pt>
                <c:pt idx="28">
                  <c:v>13.661153706905512</c:v>
                </c:pt>
                <c:pt idx="29">
                  <c:v>14.214207504946339</c:v>
                </c:pt>
                <c:pt idx="30">
                  <c:v>14.77455027504659</c:v>
                </c:pt>
                <c:pt idx="31">
                  <c:v>15.3425079816943</c:v>
                </c:pt>
                <c:pt idx="32">
                  <c:v>15.918414137194272</c:v>
                </c:pt>
                <c:pt idx="33">
                  <c:v>16.5026100005457</c:v>
                </c:pt>
                <c:pt idx="34">
                  <c:v>17.09544475849339</c:v>
                </c:pt>
                <c:pt idx="35">
                  <c:v>17.69727568548982</c:v>
                </c:pt>
                <c:pt idx="36">
                  <c:v>18.308468278894715</c:v>
                </c:pt>
                <c:pt idx="37">
                  <c:v>18.92939636528982</c:v>
                </c:pt>
                <c:pt idx="38">
                  <c:v>19.560442173297705</c:v>
                </c:pt>
                <c:pt idx="39">
                  <c:v>20.20199636776264</c:v>
                </c:pt>
                <c:pt idx="40">
                  <c:v>20.854458039578358</c:v>
                </c:pt>
                <c:pt idx="41">
                  <c:v>21.518234644831622</c:v>
                </c:pt>
                <c:pt idx="42">
                  <c:v>22.193741886271148</c:v>
                </c:pt>
                <c:pt idx="43">
                  <c:v>22.881403529412353</c:v>
                </c:pt>
                <c:pt idx="44">
                  <c:v>23.581651144849907</c:v>
                </c:pt>
                <c:pt idx="45">
                  <c:v>24.294923767579064</c:v>
                </c:pt>
                <c:pt idx="46">
                  <c:v>25.021667463328246</c:v>
                </c:pt>
                <c:pt idx="47">
                  <c:v>25.762334791089383</c:v>
                </c:pt>
                <c:pt idx="48">
                  <c:v>26.517384150210894</c:v>
                </c:pt>
                <c:pt idx="49">
                  <c:v>27.28727899960672</c:v>
                </c:pt>
                <c:pt idx="50">
                  <c:v>28.07248693585298</c:v>
                </c:pt>
                <c:pt idx="51">
                  <c:v>28.873478616216577</c:v>
                </c:pt>
                <c:pt idx="52">
                  <c:v>29.69072651201683</c:v>
                </c:pt>
                <c:pt idx="53">
                  <c:v>30.52470347719807</c:v>
                </c:pt>
                <c:pt idx="54">
                  <c:v>31.375881116630403</c:v>
                </c:pt>
                <c:pt idx="55">
                  <c:v>32.244727938507324</c:v>
                </c:pt>
                <c:pt idx="56">
                  <c:v>33.13170727532911</c:v>
                </c:pt>
                <c:pt idx="57">
                  <c:v>34.03727495841481</c:v>
                </c:pt>
                <c:pt idx="58">
                  <c:v>34.961876731745676</c:v>
                </c:pt>
                <c:pt idx="59">
                  <c:v>35.90594539228634</c:v>
                </c:pt>
                <c:pt idx="60">
                  <c:v>36.86989764584405</c:v>
                </c:pt>
                <c:pt idx="61">
                  <c:v>37.85413067009607</c:v>
                </c:pt>
                <c:pt idx="62">
                  <c:v>38.859018379733755</c:v>
                </c:pt>
                <c:pt idx="63">
                  <c:v>39.884907392823074</c:v>
                </c:pt>
                <c:pt idx="64">
                  <c:v>40.9321127025474</c:v>
                </c:pt>
                <c:pt idx="65">
                  <c:v>42.00091306454485</c:v>
                </c:pt>
                <c:pt idx="66">
                  <c:v>43.0915461171251</c:v>
                </c:pt>
                <c:pt idx="67">
                  <c:v>44.204203259768825</c:v>
                </c:pt>
                <c:pt idx="68">
                  <c:v>45.3390243244515</c:v>
                </c:pt>
                <c:pt idx="69">
                  <c:v>46.496092084427886</c:v>
                </c:pt>
                <c:pt idx="70">
                  <c:v>47.6754266560292</c:v>
                </c:pt>
                <c:pt idx="71">
                  <c:v>48.87697986056879</c:v>
                </c:pt>
                <c:pt idx="72">
                  <c:v>50.10062962534479</c:v>
                </c:pt>
                <c:pt idx="73">
                  <c:v>51.346174514611924</c:v>
                </c:pt>
                <c:pt idx="74">
                  <c:v>52.61332849282363</c:v>
                </c:pt>
                <c:pt idx="75">
                  <c:v>53.90171603289206</c:v>
                </c:pt>
                <c:pt idx="76">
                  <c:v>55.210867691077986</c:v>
                </c:pt>
                <c:pt idx="77">
                  <c:v>56.54021627674947</c:v>
                </c:pt>
                <c:pt idx="78">
                  <c:v>57.889093748957634</c:v>
                </c:pt>
                <c:pt idx="79">
                  <c:v>59.2567289718951</c:v>
                </c:pt>
                <c:pt idx="80">
                  <c:v>60.6422464572088</c:v>
                </c:pt>
                <c:pt idx="81">
                  <c:v>62.044666212317225</c:v>
                </c:pt>
                <c:pt idx="82">
                  <c:v>63.46290479997321</c:v>
                </c:pt>
                <c:pt idx="83">
                  <c:v>64.89577769517167</c:v>
                </c:pt>
                <c:pt idx="84">
                  <c:v>66.34200300123737</c:v>
                </c:pt>
                <c:pt idx="85">
                  <c:v>67.80020655795003</c:v>
                </c:pt>
                <c:pt idx="86">
                  <c:v>69.26892844159305</c:v>
                </c:pt>
                <c:pt idx="87">
                  <c:v>70.74663082088189</c:v>
                </c:pt>
                <c:pt idx="88">
                  <c:v>72.2317070951497</c:v>
                </c:pt>
                <c:pt idx="89">
                  <c:v>73.72249220348274</c:v>
                </c:pt>
                <c:pt idx="90">
                  <c:v>75.21727395738442</c:v>
                </c:pt>
                <c:pt idx="91">
                  <c:v>76.71430521672937</c:v>
                </c:pt>
                <c:pt idx="92">
                  <c:v>78.21181670089246</c:v>
                </c:pt>
                <c:pt idx="93">
                  <c:v>79.70803020546013</c:v>
                </c:pt>
                <c:pt idx="94">
                  <c:v>81.20117198100422</c:v>
                </c:pt>
                <c:pt idx="95">
                  <c:v>82.68948602478558</c:v>
                </c:pt>
                <c:pt idx="96">
                  <c:v>84.17124703926488</c:v>
                </c:pt>
                <c:pt idx="97">
                  <c:v>85.64477282276658</c:v>
                </c:pt>
                <c:pt idx="98">
                  <c:v>87.10843587693597</c:v>
                </c:pt>
                <c:pt idx="99">
                  <c:v>88.56067404170885</c:v>
                </c:pt>
                <c:pt idx="100">
                  <c:v>90.0000000000001</c:v>
                </c:pt>
                <c:pt idx="101">
                  <c:v>91.42500952961255</c:v>
                </c:pt>
                <c:pt idx="102">
                  <c:v>92.83438841725803</c:v>
                </c:pt>
                <c:pt idx="103">
                  <c:v>94.22691798736348</c:v>
                </c:pt>
                <c:pt idx="104">
                  <c:v>95.60147923491418</c:v>
                </c:pt>
                <c:pt idx="105">
                  <c:v>96.9570555855773</c:v>
                </c:pt>
                <c:pt idx="106">
                  <c:v>98.29273433662584</c:v>
                </c:pt>
                <c:pt idx="107">
                  <c:v>99.6077068579337</c:v>
                </c:pt>
                <c:pt idx="108">
                  <c:v>100.90126765303016</c:v>
                </c:pt>
                <c:pt idx="109">
                  <c:v>102.17281239569213</c:v>
                </c:pt>
                <c:pt idx="110">
                  <c:v>103.4218350678863</c:v>
                </c:pt>
                <c:pt idx="111">
                  <c:v>104.64792433035035</c:v>
                </c:pt>
                <c:pt idx="112">
                  <c:v>105.85075925819986</c:v>
                </c:pt>
                <c:pt idx="113">
                  <c:v>107.03010457125599</c:v>
                </c:pt>
                <c:pt idx="114">
                  <c:v>108.1858054829734</c:v>
                </c:pt>
                <c:pt idx="115">
                  <c:v>109.31778228359038</c:v>
                </c:pt>
                <c:pt idx="116">
                  <c:v>110.4260247630891</c:v>
                </c:pt>
                <c:pt idx="117">
                  <c:v>111.51058656836254</c:v>
                </c:pt>
                <c:pt idx="118">
                  <c:v>112.57157957718799</c:v>
                </c:pt>
                <c:pt idx="119">
                  <c:v>113.6091683596738</c:v>
                </c:pt>
                <c:pt idx="120">
                  <c:v>114.62356478616368</c:v>
                </c:pt>
                <c:pt idx="121">
                  <c:v>115.6150228294515</c:v>
                </c:pt>
                <c:pt idx="122">
                  <c:v>116.58383359879933</c:v>
                </c:pt>
                <c:pt idx="123">
                  <c:v>117.530320633812</c:v>
                </c:pt>
                <c:pt idx="124">
                  <c:v>118.45483547778991</c:v>
                </c:pt>
                <c:pt idx="125">
                  <c:v>119.35775354279134</c:v>
                </c:pt>
                <c:pt idx="126">
                  <c:v>120.23947027228093</c:v>
                </c:pt>
                <c:pt idx="127">
                  <c:v>121.10039760188421</c:v>
                </c:pt>
                <c:pt idx="128">
                  <c:v>121.94096071434599</c:v>
                </c:pt>
                <c:pt idx="129">
                  <c:v>122.76159508122782</c:v>
                </c:pt>
                <c:pt idx="130">
                  <c:v>123.56274378109248</c:v>
                </c:pt>
                <c:pt idx="131">
                  <c:v>124.34485508181812</c:v>
                </c:pt>
                <c:pt idx="132">
                  <c:v>125.10838027317791</c:v>
                </c:pt>
                <c:pt idx="133">
                  <c:v>125.85377173482067</c:v>
                </c:pt>
                <c:pt idx="134">
                  <c:v>126.58148122421989</c:v>
                </c:pt>
                <c:pt idx="135">
                  <c:v>127.29195836894121</c:v>
                </c:pt>
                <c:pt idx="136">
                  <c:v>127.98564934765278</c:v>
                </c:pt>
                <c:pt idx="137">
                  <c:v>128.66299574460228</c:v>
                </c:pt>
                <c:pt idx="138">
                  <c:v>129.32443356276346</c:v>
                </c:pt>
                <c:pt idx="139">
                  <c:v>129.97039238146297</c:v>
                </c:pt>
                <c:pt idx="140">
                  <c:v>130.60129464500451</c:v>
                </c:pt>
                <c:pt idx="141">
                  <c:v>131.21755506957186</c:v>
                </c:pt>
                <c:pt idx="142">
                  <c:v>131.8195801564977</c:v>
                </c:pt>
                <c:pt idx="143">
                  <c:v>132.40776780080276</c:v>
                </c:pt>
                <c:pt idx="144">
                  <c:v>132.98250698472899</c:v>
                </c:pt>
                <c:pt idx="145">
                  <c:v>133.54417754679167</c:v>
                </c:pt>
                <c:pt idx="146">
                  <c:v>134.0931500176568</c:v>
                </c:pt>
                <c:pt idx="147">
                  <c:v>134.62978551489462</c:v>
                </c:pt>
                <c:pt idx="148">
                  <c:v>135.15443568937235</c:v>
                </c:pt>
                <c:pt idx="149">
                  <c:v>135.66744271671683</c:v>
                </c:pt>
                <c:pt idx="150">
                  <c:v>136.16913932790746</c:v>
                </c:pt>
                <c:pt idx="151">
                  <c:v>136.65984887364164</c:v>
                </c:pt>
                <c:pt idx="152">
                  <c:v>137.1398854176591</c:v>
                </c:pt>
                <c:pt idx="153">
                  <c:v>137.60955385470913</c:v>
                </c:pt>
                <c:pt idx="154">
                  <c:v>138.06915004930397</c:v>
                </c:pt>
                <c:pt idx="155">
                  <c:v>138.51896099182213</c:v>
                </c:pt>
                <c:pt idx="156">
                  <c:v>138.9592649689082</c:v>
                </c:pt>
                <c:pt idx="157">
                  <c:v>139.39033174546267</c:v>
                </c:pt>
                <c:pt idx="158">
                  <c:v>139.81242275583375</c:v>
                </c:pt>
                <c:pt idx="159">
                  <c:v>140.2257913021053</c:v>
                </c:pt>
                <c:pt idx="160">
                  <c:v>140.6306827576353</c:v>
                </c:pt>
                <c:pt idx="161">
                  <c:v>141.0273347742288</c:v>
                </c:pt>
                <c:pt idx="162">
                  <c:v>141.415977491539</c:v>
                </c:pt>
                <c:pt idx="163">
                  <c:v>141.79683374747452</c:v>
                </c:pt>
                <c:pt idx="164">
                  <c:v>142.17011928855925</c:v>
                </c:pt>
                <c:pt idx="165">
                  <c:v>142.536042979338</c:v>
                </c:pt>
                <c:pt idx="166">
                  <c:v>142.8948070100543</c:v>
                </c:pt>
                <c:pt idx="167">
                  <c:v>143.2466071019439</c:v>
                </c:pt>
                <c:pt idx="168">
                  <c:v>143.5916327095913</c:v>
                </c:pt>
                <c:pt idx="169">
                  <c:v>143.93006721988831</c:v>
                </c:pt>
                <c:pt idx="170">
                  <c:v>144.26208814721625</c:v>
                </c:pt>
                <c:pt idx="171">
                  <c:v>144.58786732454263</c:v>
                </c:pt>
                <c:pt idx="172">
                  <c:v>144.9075710901881</c:v>
                </c:pt>
                <c:pt idx="173">
                  <c:v>145.22136047007265</c:v>
                </c:pt>
                <c:pt idx="174">
                  <c:v>145.5293913552993</c:v>
                </c:pt>
                <c:pt idx="175">
                  <c:v>145.8318146749747</c:v>
                </c:pt>
                <c:pt idx="176">
                  <c:v>146.1287765642018</c:v>
                </c:pt>
                <c:pt idx="177">
                  <c:v>146.42041852721283</c:v>
                </c:pt>
                <c:pt idx="178">
                  <c:v>146.70687759563532</c:v>
                </c:pt>
                <c:pt idx="179">
                  <c:v>146.98828648190943</c:v>
                </c:pt>
                <c:pt idx="180">
                  <c:v>147.26477372789242</c:v>
                </c:pt>
                <c:pt idx="181">
                  <c:v>147.53646384870447</c:v>
                </c:pt>
                <c:pt idx="182">
                  <c:v>147.80347747188262</c:v>
                </c:pt>
                <c:pt idx="183">
                  <c:v>148.06593147192237</c:v>
                </c:pt>
                <c:pt idx="184">
                  <c:v>148.32393910029515</c:v>
                </c:pt>
                <c:pt idx="185">
                  <c:v>148.57761011103779</c:v>
                </c:pt>
                <c:pt idx="186">
                  <c:v>148.827050882017</c:v>
                </c:pt>
                <c:pt idx="187">
                  <c:v>149.07236453197544</c:v>
                </c:pt>
                <c:pt idx="188">
                  <c:v>149.3136510334705</c:v>
                </c:pt>
                <c:pt idx="189">
                  <c:v>149.55100732181904</c:v>
                </c:pt>
                <c:pt idx="190">
                  <c:v>149.7845274001626</c:v>
                </c:pt>
                <c:pt idx="191">
                  <c:v>150.01430244076934</c:v>
                </c:pt>
                <c:pt idx="192">
                  <c:v>150.24042088268808</c:v>
                </c:pt>
                <c:pt idx="193">
                  <c:v>150.46296852587028</c:v>
                </c:pt>
                <c:pt idx="194">
                  <c:v>150.68202862187414</c:v>
                </c:pt>
                <c:pt idx="195">
                  <c:v>150.89768196126428</c:v>
                </c:pt>
                <c:pt idx="196">
                  <c:v>151.11000695781868</c:v>
                </c:pt>
                <c:pt idx="197">
                  <c:v>151.31907972965237</c:v>
                </c:pt>
                <c:pt idx="198">
                  <c:v>151.52497417736504</c:v>
                </c:pt>
                <c:pt idx="199">
                  <c:v>151.72776205931876</c:v>
                </c:pt>
                <c:pt idx="200">
                  <c:v>151.92751306414706</c:v>
                </c:pt>
                <c:pt idx="201">
                  <c:v>152.1242948805963</c:v>
                </c:pt>
                <c:pt idx="202">
                  <c:v>152.31817326479649</c:v>
                </c:pt>
                <c:pt idx="203">
                  <c:v>152.50921210505584</c:v>
                </c:pt>
                <c:pt idx="204">
                  <c:v>152.6974734842709</c:v>
                </c:pt>
                <c:pt idx="205">
                  <c:v>152.88301774004125</c:v>
                </c:pt>
                <c:pt idx="206">
                  <c:v>153.065903522575</c:v>
                </c:pt>
                <c:pt idx="207">
                  <c:v>153.24618785046783</c:v>
                </c:pt>
                <c:pt idx="208">
                  <c:v>153.42392616443678</c:v>
                </c:pt>
                <c:pt idx="209">
                  <c:v>153.59917237908596</c:v>
                </c:pt>
                <c:pt idx="210">
                  <c:v>153.7719789327798</c:v>
                </c:pt>
                <c:pt idx="211">
                  <c:v>153.94239683569566</c:v>
                </c:pt>
                <c:pt idx="212">
                  <c:v>154.11047571612588</c:v>
                </c:pt>
                <c:pt idx="213">
                  <c:v>154.2762638650965</c:v>
                </c:pt>
                <c:pt idx="214">
                  <c:v>154.43980827936764</c:v>
                </c:pt>
                <c:pt idx="215">
                  <c:v>154.60115470287724</c:v>
                </c:pt>
                <c:pt idx="216">
                  <c:v>154.76034766668872</c:v>
                </c:pt>
                <c:pt idx="217">
                  <c:v>154.91743052750047</c:v>
                </c:pt>
                <c:pt idx="218">
                  <c:v>155.07244550477176</c:v>
                </c:pt>
                <c:pt idx="219">
                  <c:v>155.22543371651943</c:v>
                </c:pt>
                <c:pt idx="220">
                  <c:v>155.37643521383634</c:v>
                </c:pt>
                <c:pt idx="221">
                  <c:v>155.5254890141803</c:v>
                </c:pt>
                <c:pt idx="222">
                  <c:v>155.67263313348204</c:v>
                </c:pt>
                <c:pt idx="223">
                  <c:v>155.81790461711634</c:v>
                </c:pt>
                <c:pt idx="224">
                  <c:v>155.96133956978144</c:v>
                </c:pt>
                <c:pt idx="225">
                  <c:v>156.1029731843275</c:v>
                </c:pt>
                <c:pt idx="226">
                  <c:v>156.24283976957497</c:v>
                </c:pt>
                <c:pt idx="227">
                  <c:v>156.38097277716193</c:v>
                </c:pt>
                <c:pt idx="228">
                  <c:v>156.5174048274566</c:v>
                </c:pt>
                <c:pt idx="229">
                  <c:v>156.65216773457172</c:v>
                </c:pt>
                <c:pt idx="230">
                  <c:v>156.78529253051437</c:v>
                </c:pt>
                <c:pt idx="231">
                  <c:v>156.91680948850436</c:v>
                </c:pt>
                <c:pt idx="232">
                  <c:v>157.04674814549276</c:v>
                </c:pt>
                <c:pt idx="233">
                  <c:v>157.1751373239107</c:v>
                </c:pt>
                <c:pt idx="234">
                  <c:v>157.3020051526777</c:v>
                </c:pt>
                <c:pt idx="235">
                  <c:v>157.42737908749763</c:v>
                </c:pt>
                <c:pt idx="236">
                  <c:v>157.55128593046814</c:v>
                </c:pt>
                <c:pt idx="237">
                  <c:v>157.67375184903088</c:v>
                </c:pt>
                <c:pt idx="238">
                  <c:v>157.79480239428557</c:v>
                </c:pt>
                <c:pt idx="239">
                  <c:v>157.9144625186927</c:v>
                </c:pt>
                <c:pt idx="240">
                  <c:v>158.032756593187</c:v>
                </c:pt>
                <c:pt idx="241">
                  <c:v>158.14970842372426</c:v>
                </c:pt>
                <c:pt idx="242">
                  <c:v>158.26534126728126</c:v>
                </c:pt>
                <c:pt idx="243">
                  <c:v>158.37967784733019</c:v>
                </c:pt>
                <c:pt idx="244">
                  <c:v>158.49274036880635</c:v>
                </c:pt>
                <c:pt idx="245">
                  <c:v>158.60455053258738</c:v>
                </c:pt>
                <c:pt idx="246">
                  <c:v>158.7151295495025</c:v>
                </c:pt>
                <c:pt idx="247">
                  <c:v>158.82449815388844</c:v>
                </c:pt>
                <c:pt idx="248">
                  <c:v>158.93267661670853</c:v>
                </c:pt>
                <c:pt idx="249">
                  <c:v>159.039684758251</c:v>
                </c:pt>
                <c:pt idx="250">
                  <c:v>159.14554196042155</c:v>
                </c:pt>
                <c:pt idx="251">
                  <c:v>159.2502671786445</c:v>
                </c:pt>
                <c:pt idx="252">
                  <c:v>159.35387895338684</c:v>
                </c:pt>
                <c:pt idx="253">
                  <c:v>159.4563954213188</c:v>
                </c:pt>
                <c:pt idx="254">
                  <c:v>159.55783432612324</c:v>
                </c:pt>
                <c:pt idx="255">
                  <c:v>159.65821302896705</c:v>
                </c:pt>
                <c:pt idx="256">
                  <c:v>159.75754851864573</c:v>
                </c:pt>
                <c:pt idx="257">
                  <c:v>159.8558574214136</c:v>
                </c:pt>
                <c:pt idx="258">
                  <c:v>159.95315601050956</c:v>
                </c:pt>
                <c:pt idx="259">
                  <c:v>160.0494602153901</c:v>
                </c:pt>
                <c:pt idx="260">
                  <c:v>160.14478563067883</c:v>
                </c:pt>
                <c:pt idx="261">
                  <c:v>160.23914752484308</c:v>
                </c:pt>
                <c:pt idx="262">
                  <c:v>160.33256084860665</c:v>
                </c:pt>
                <c:pt idx="263">
                  <c:v>160.42504024310773</c:v>
                </c:pt>
                <c:pt idx="264">
                  <c:v>160.5166000478112</c:v>
                </c:pt>
                <c:pt idx="265">
                  <c:v>160.60725430818292</c:v>
                </c:pt>
                <c:pt idx="266">
                  <c:v>160.69701678313496</c:v>
                </c:pt>
                <c:pt idx="267">
                  <c:v>160.785900952249</c:v>
                </c:pt>
                <c:pt idx="268">
                  <c:v>160.87392002278554</c:v>
                </c:pt>
                <c:pt idx="269">
                  <c:v>160.96108693648625</c:v>
                </c:pt>
                <c:pt idx="270">
                  <c:v>161.04741437617633</c:v>
                </c:pt>
                <c:pt idx="271">
                  <c:v>161.13291477217336</c:v>
                </c:pt>
                <c:pt idx="272">
                  <c:v>161.21760030850947</c:v>
                </c:pt>
                <c:pt idx="273">
                  <c:v>161.30148292897286</c:v>
                </c:pt>
                <c:pt idx="274">
                  <c:v>161.38457434297442</c:v>
                </c:pt>
                <c:pt idx="275">
                  <c:v>161.46688603124554</c:v>
                </c:pt>
                <c:pt idx="276">
                  <c:v>161.5484292513727</c:v>
                </c:pt>
                <c:pt idx="277">
                  <c:v>161.62921504317353</c:v>
                </c:pt>
                <c:pt idx="278">
                  <c:v>161.70925423392046</c:v>
                </c:pt>
                <c:pt idx="279">
                  <c:v>161.78855744341615</c:v>
                </c:pt>
                <c:pt idx="280">
                  <c:v>161.86713508892583</c:v>
                </c:pt>
                <c:pt idx="281">
                  <c:v>161.94499738997118</c:v>
                </c:pt>
                <c:pt idx="282">
                  <c:v>162.02215437298975</c:v>
                </c:pt>
                <c:pt idx="283">
                  <c:v>162.09861587586525</c:v>
                </c:pt>
                <c:pt idx="284">
                  <c:v>162.17439155233137</c:v>
                </c:pt>
                <c:pt idx="285">
                  <c:v>162.24949087625444</c:v>
                </c:pt>
                <c:pt idx="286">
                  <c:v>162.32392314579815</c:v>
                </c:pt>
                <c:pt idx="287">
                  <c:v>162.39769748747386</c:v>
                </c:pt>
                <c:pt idx="288">
                  <c:v>162.47082286008072</c:v>
                </c:pt>
                <c:pt idx="289">
                  <c:v>162.54330805853846</c:v>
                </c:pt>
                <c:pt idx="290">
                  <c:v>162.6151617176165</c:v>
                </c:pt>
                <c:pt idx="291">
                  <c:v>162.68639231556244</c:v>
                </c:pt>
                <c:pt idx="292">
                  <c:v>162.75700817763325</c:v>
                </c:pt>
                <c:pt idx="293">
                  <c:v>162.82701747953175</c:v>
                </c:pt>
                <c:pt idx="294">
                  <c:v>162.89642825075197</c:v>
                </c:pt>
                <c:pt idx="295">
                  <c:v>162.96524837783522</c:v>
                </c:pt>
                <c:pt idx="296">
                  <c:v>163.03348560754068</c:v>
                </c:pt>
                <c:pt idx="297">
                  <c:v>163.10114754993208</c:v>
                </c:pt>
                <c:pt idx="298">
                  <c:v>163.16824168138368</c:v>
                </c:pt>
                <c:pt idx="299">
                  <c:v>163.2347753475078</c:v>
                </c:pt>
                <c:pt idx="300">
                  <c:v>163.30075576600623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Sheet1!$N$1</c:f>
              <c:strCache>
                <c:ptCount val="1"/>
                <c:pt idx="0">
                  <c:v>ζ＝0.7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Sheet1!$N$5:$N$305</c:f>
              <c:numCache>
                <c:ptCount val="301"/>
                <c:pt idx="0">
                  <c:v>0</c:v>
                </c:pt>
                <c:pt idx="1">
                  <c:v>0.8021687191971422</c:v>
                </c:pt>
                <c:pt idx="2">
                  <c:v>1.60450423756235</c:v>
                </c:pt>
                <c:pt idx="3">
                  <c:v>2.4071731695509944</c:v>
                </c:pt>
                <c:pt idx="4">
                  <c:v>3.210341759571508</c:v>
                </c:pt>
                <c:pt idx="5">
                  <c:v>4.014175695411025</c:v>
                </c:pt>
                <c:pt idx="6">
                  <c:v>4.818839919808315</c:v>
                </c:pt>
                <c:pt idx="7">
                  <c:v>5.624498439570476</c:v>
                </c:pt>
                <c:pt idx="8">
                  <c:v>6.4313141316420985</c:v>
                </c:pt>
                <c:pt idx="9">
                  <c:v>7.239448545551118</c:v>
                </c:pt>
                <c:pt idx="10">
                  <c:v>8.049061701674503</c:v>
                </c:pt>
                <c:pt idx="11">
                  <c:v>8.860311884789631</c:v>
                </c:pt>
                <c:pt idx="12">
                  <c:v>9.673355432403493</c:v>
                </c:pt>
                <c:pt idx="13">
                  <c:v>10.488346517382498</c:v>
                </c:pt>
                <c:pt idx="14">
                  <c:v>11.305436924440336</c:v>
                </c:pt>
                <c:pt idx="15">
                  <c:v>12.124775820080847</c:v>
                </c:pt>
                <c:pt idx="16">
                  <c:v>12.946509515636931</c:v>
                </c:pt>
                <c:pt idx="17">
                  <c:v>13.77078122309597</c:v>
                </c:pt>
                <c:pt idx="18">
                  <c:v>14.59773080345689</c:v>
                </c:pt>
                <c:pt idx="19">
                  <c:v>15.42749450742437</c:v>
                </c:pt>
                <c:pt idx="20">
                  <c:v>16.26020470831196</c:v>
                </c:pt>
                <c:pt idx="21">
                  <c:v>17.095989627098337</c:v>
                </c:pt>
                <c:pt idx="22">
                  <c:v>17.934973049659554</c:v>
                </c:pt>
                <c:pt idx="23">
                  <c:v>18.777274036285355</c:v>
                </c:pt>
                <c:pt idx="24">
                  <c:v>19.62300662367946</c:v>
                </c:pt>
                <c:pt idx="25">
                  <c:v>20.472279519741925</c:v>
                </c:pt>
                <c:pt idx="26">
                  <c:v>21.32519579153661</c:v>
                </c:pt>
                <c:pt idx="27">
                  <c:v>22.181852546958076</c:v>
                </c:pt>
                <c:pt idx="28">
                  <c:v>23.042340610729564</c:v>
                </c:pt>
                <c:pt idx="29">
                  <c:v>23.90674419548695</c:v>
                </c:pt>
                <c:pt idx="30">
                  <c:v>24.775140568831926</c:v>
                </c:pt>
                <c:pt idx="31">
                  <c:v>25.647599717370777</c:v>
                </c:pt>
                <c:pt idx="32">
                  <c:v>26.524184008892057</c:v>
                </c:pt>
                <c:pt idx="33">
                  <c:v>27.40494785397613</c:v>
                </c:pt>
                <c:pt idx="34">
                  <c:v>28.28993736847111</c:v>
                </c:pt>
                <c:pt idx="35">
                  <c:v>29.179190038411647</c:v>
                </c:pt>
                <c:pt idx="36">
                  <c:v>30.07273438909765</c:v>
                </c:pt>
                <c:pt idx="37">
                  <c:v>30.9705896601882</c:v>
                </c:pt>
                <c:pt idx="38">
                  <c:v>31.872765488799175</c:v>
                </c:pt>
                <c:pt idx="39">
                  <c:v>32.77926160271962</c:v>
                </c:pt>
                <c:pt idx="40">
                  <c:v>33.690067525979806</c:v>
                </c:pt>
                <c:pt idx="41">
                  <c:v>34.6051622991103</c:v>
                </c:pt>
                <c:pt idx="42">
                  <c:v>35.5245142165241</c:v>
                </c:pt>
                <c:pt idx="43">
                  <c:v>36.44808058353065</c:v>
                </c:pt>
                <c:pt idx="44">
                  <c:v>37.375807495548194</c:v>
                </c:pt>
                <c:pt idx="45">
                  <c:v>38.30762964211756</c:v>
                </c:pt>
                <c:pt idx="46">
                  <c:v>39.24347013833297</c:v>
                </c:pt>
                <c:pt idx="47">
                  <c:v>40.18324038629194</c:v>
                </c:pt>
                <c:pt idx="48">
                  <c:v>41.12683996912446</c:v>
                </c:pt>
                <c:pt idx="49">
                  <c:v>42.074156580088925</c:v>
                </c:pt>
                <c:pt idx="50">
                  <c:v>43.02506598911805</c:v>
                </c:pt>
                <c:pt idx="51">
                  <c:v>43.97943204905996</c:v>
                </c:pt>
                <c:pt idx="52">
                  <c:v>44.93710674368767</c:v>
                </c:pt>
                <c:pt idx="53">
                  <c:v>45.89793027934327</c:v>
                </c:pt>
                <c:pt idx="54">
                  <c:v>46.86173122184257</c:v>
                </c:pt>
                <c:pt idx="55">
                  <c:v>47.82832667999091</c:v>
                </c:pt>
                <c:pt idx="56">
                  <c:v>48.79752253675488</c:v>
                </c:pt>
                <c:pt idx="57">
                  <c:v>49.76911372879768</c:v>
                </c:pt>
                <c:pt idx="58">
                  <c:v>50.74288457472306</c:v>
                </c:pt>
                <c:pt idx="59">
                  <c:v>51.71860915198524</c:v>
                </c:pt>
                <c:pt idx="60">
                  <c:v>52.6960517220166</c:v>
                </c:pt>
                <c:pt idx="61">
                  <c:v>53.67496720270318</c:v>
                </c:pt>
                <c:pt idx="62">
                  <c:v>54.65510168690922</c:v>
                </c:pt>
                <c:pt idx="63">
                  <c:v>55.636193005317175</c:v>
                </c:pt>
                <c:pt idx="64">
                  <c:v>56.61797133142011</c:v>
                </c:pt>
                <c:pt idx="65">
                  <c:v>57.60015982608073</c:v>
                </c:pt>
                <c:pt idx="66">
                  <c:v>58.58247531866593</c:v>
                </c:pt>
                <c:pt idx="67">
                  <c:v>59.56462902138198</c:v>
                </c:pt>
                <c:pt idx="68">
                  <c:v>60.5463272730791</c:v>
                </c:pt>
                <c:pt idx="69">
                  <c:v>61.52727230847438</c:v>
                </c:pt>
                <c:pt idx="70">
                  <c:v>62.50716304846038</c:v>
                </c:pt>
                <c:pt idx="71">
                  <c:v>63.48569590693016</c:v>
                </c:pt>
                <c:pt idx="72">
                  <c:v>64.46256560936372</c:v>
                </c:pt>
                <c:pt idx="73">
                  <c:v>65.4374660182849</c:v>
                </c:pt>
                <c:pt idx="74">
                  <c:v>66.41009096061924</c:v>
                </c:pt>
                <c:pt idx="75">
                  <c:v>67.38013505195963</c:v>
                </c:pt>
                <c:pt idx="76">
                  <c:v>68.3472945127801</c:v>
                </c:pt>
                <c:pt idx="77">
                  <c:v>69.31126797172845</c:v>
                </c:pt>
                <c:pt idx="78">
                  <c:v>70.27175725127215</c:v>
                </c:pt>
                <c:pt idx="79">
                  <c:v>71.22846813116878</c:v>
                </c:pt>
                <c:pt idx="80">
                  <c:v>72.18111108547727</c:v>
                </c:pt>
                <c:pt idx="81">
                  <c:v>73.12940198911473</c:v>
                </c:pt>
                <c:pt idx="82">
                  <c:v>74.07306279029201</c:v>
                </c:pt>
                <c:pt idx="83">
                  <c:v>75.01182214552286</c:v>
                </c:pt>
                <c:pt idx="84">
                  <c:v>75.9454160142899</c:v>
                </c:pt>
                <c:pt idx="85">
                  <c:v>76.87358821086163</c:v>
                </c:pt>
                <c:pt idx="86">
                  <c:v>77.79609091117793</c:v>
                </c:pt>
                <c:pt idx="87">
                  <c:v>78.71268511315554</c:v>
                </c:pt>
                <c:pt idx="88">
                  <c:v>79.6231410491983</c:v>
                </c:pt>
                <c:pt idx="89">
                  <c:v>80.52723855012711</c:v>
                </c:pt>
                <c:pt idx="90">
                  <c:v>81.42476736016482</c:v>
                </c:pt>
                <c:pt idx="91">
                  <c:v>82.31552740301522</c:v>
                </c:pt>
                <c:pt idx="92">
                  <c:v>83.19932899945977</c:v>
                </c:pt>
                <c:pt idx="93">
                  <c:v>84.07599303725664</c:v>
                </c:pt>
                <c:pt idx="94">
                  <c:v>84.94535109445879</c:v>
                </c:pt>
                <c:pt idx="95">
                  <c:v>85.8072455175709</c:v>
                </c:pt>
                <c:pt idx="96">
                  <c:v>86.66152945623571</c:v>
                </c:pt>
                <c:pt idx="97">
                  <c:v>87.50806685637619</c:v>
                </c:pt>
                <c:pt idx="98">
                  <c:v>88.34673241392409</c:v>
                </c:pt>
                <c:pt idx="99">
                  <c:v>89.1774114914318</c:v>
                </c:pt>
                <c:pt idx="100">
                  <c:v>90.00000000000006</c:v>
                </c:pt>
                <c:pt idx="101">
                  <c:v>90.8144042490543</c:v>
                </c:pt>
                <c:pt idx="102">
                  <c:v>91.62054076657223</c:v>
                </c:pt>
                <c:pt idx="103">
                  <c:v>92.41833609240447</c:v>
                </c:pt>
                <c:pt idx="104">
                  <c:v>93.20772654734192</c:v>
                </c:pt>
                <c:pt idx="105">
                  <c:v>93.98865798056929</c:v>
                </c:pt>
                <c:pt idx="106">
                  <c:v>94.76108549810648</c:v>
                </c:pt>
                <c:pt idx="107">
                  <c:v>95.52497317478276</c:v>
                </c:pt>
                <c:pt idx="108">
                  <c:v>96.28029375221004</c:v>
                </c:pt>
                <c:pt idx="109">
                  <c:v>97.02702832513295</c:v>
                </c:pt>
                <c:pt idx="110">
                  <c:v>97.76516601842539</c:v>
                </c:pt>
                <c:pt idx="111">
                  <c:v>98.49470365689055</c:v>
                </c:pt>
                <c:pt idx="112">
                  <c:v>99.2156454298952</c:v>
                </c:pt>
                <c:pt idx="113">
                  <c:v>99.92800255274143</c:v>
                </c:pt>
                <c:pt idx="114">
                  <c:v>100.63179292654307</c:v>
                </c:pt>
                <c:pt idx="115">
                  <c:v>101.32704079823951</c:v>
                </c:pt>
                <c:pt idx="116">
                  <c:v>102.01377642224166</c:v>
                </c:pt>
                <c:pt idx="117">
                  <c:v>102.69203572506945</c:v>
                </c:pt>
                <c:pt idx="118">
                  <c:v>103.36185997420672</c:v>
                </c:pt>
                <c:pt idx="119">
                  <c:v>104.02329545226851</c:v>
                </c:pt>
                <c:pt idx="120">
                  <c:v>104.67639313745006</c:v>
                </c:pt>
                <c:pt idx="121">
                  <c:v>105.32120839110583</c:v>
                </c:pt>
                <c:pt idx="122">
                  <c:v>105.95780065319079</c:v>
                </c:pt>
                <c:pt idx="123">
                  <c:v>106.58623314618781</c:v>
                </c:pt>
                <c:pt idx="124">
                  <c:v>107.20657258804151</c:v>
                </c:pt>
                <c:pt idx="125">
                  <c:v>107.81888891452283</c:v>
                </c:pt>
                <c:pt idx="126">
                  <c:v>108.42325501135987</c:v>
                </c:pt>
                <c:pt idx="127">
                  <c:v>109.01974645638713</c:v>
                </c:pt>
                <c:pt idx="128">
                  <c:v>109.60844127189031</c:v>
                </c:pt>
                <c:pt idx="129">
                  <c:v>110.18941968725491</c:v>
                </c:pt>
                <c:pt idx="130">
                  <c:v>110.76276391196322</c:v>
                </c:pt>
                <c:pt idx="131">
                  <c:v>111.32855791892976</c:v>
                </c:pt>
                <c:pt idx="132">
                  <c:v>111.8868872381136</c:v>
                </c:pt>
                <c:pt idx="133">
                  <c:v>112.437838760302</c:v>
                </c:pt>
                <c:pt idx="134">
                  <c:v>112.98150055092069</c:v>
                </c:pt>
                <c:pt idx="135">
                  <c:v>113.51796167369228</c:v>
                </c:pt>
                <c:pt idx="136">
                  <c:v>114.04731202393437</c:v>
                </c:pt>
                <c:pt idx="137">
                  <c:v>114.56964217126462</c:v>
                </c:pt>
                <c:pt idx="138">
                  <c:v>115.08504321145959</c:v>
                </c:pt>
                <c:pt idx="139">
                  <c:v>115.5936066271956</c:v>
                </c:pt>
                <c:pt idx="140">
                  <c:v>116.09542415738836</c:v>
                </c:pt>
                <c:pt idx="141">
                  <c:v>116.59058767483585</c:v>
                </c:pt>
                <c:pt idx="142">
                  <c:v>117.07918907186203</c:v>
                </c:pt>
                <c:pt idx="143">
                  <c:v>117.56132015365417</c:v>
                </c:pt>
                <c:pt idx="144">
                  <c:v>118.03707253898271</c:v>
                </c:pt>
                <c:pt idx="145">
                  <c:v>118.50653756799241</c:v>
                </c:pt>
                <c:pt idx="146">
                  <c:v>118.96980621675468</c:v>
                </c:pt>
                <c:pt idx="147">
                  <c:v>119.42696901827232</c:v>
                </c:pt>
                <c:pt idx="148">
                  <c:v>119.87811598963349</c:v>
                </c:pt>
                <c:pt idx="149">
                  <c:v>120.32333656501443</c:v>
                </c:pt>
                <c:pt idx="150">
                  <c:v>120.76271953423894</c:v>
                </c:pt>
                <c:pt idx="151">
                  <c:v>121.19635298660721</c:v>
                </c:pt>
                <c:pt idx="152">
                  <c:v>121.62432425971541</c:v>
                </c:pt>
                <c:pt idx="153">
                  <c:v>122.0467198929954</c:v>
                </c:pt>
                <c:pt idx="154">
                  <c:v>122.46362558571148</c:v>
                </c:pt>
                <c:pt idx="155">
                  <c:v>122.87512615916137</c:v>
                </c:pt>
                <c:pt idx="156">
                  <c:v>123.28130552283602</c:v>
                </c:pt>
                <c:pt idx="157">
                  <c:v>123.682246644304</c:v>
                </c:pt>
                <c:pt idx="158">
                  <c:v>124.07803152259342</c:v>
                </c:pt>
                <c:pt idx="159">
                  <c:v>124.46874116485581</c:v>
                </c:pt>
                <c:pt idx="160">
                  <c:v>124.85445556610372</c:v>
                </c:pt>
                <c:pt idx="161">
                  <c:v>125.23525369182475</c:v>
                </c:pt>
                <c:pt idx="162">
                  <c:v>125.61121346328244</c:v>
                </c:pt>
                <c:pt idx="163">
                  <c:v>125.9824117453244</c:v>
                </c:pt>
                <c:pt idx="164">
                  <c:v>126.34892433652631</c:v>
                </c:pt>
                <c:pt idx="165">
                  <c:v>126.71082596150895</c:v>
                </c:pt>
                <c:pt idx="166">
                  <c:v>127.06819026527403</c:v>
                </c:pt>
                <c:pt idx="167">
                  <c:v>127.42108980941273</c:v>
                </c:pt>
                <c:pt idx="168">
                  <c:v>127.7695960700477</c:v>
                </c:pt>
                <c:pt idx="169">
                  <c:v>128.11377943737847</c:v>
                </c:pt>
                <c:pt idx="170">
                  <c:v>128.45370921670602</c:v>
                </c:pt>
                <c:pt idx="171">
                  <c:v>128.78945363081993</c:v>
                </c:pt>
                <c:pt idx="172">
                  <c:v>129.1210798236381</c:v>
                </c:pt>
                <c:pt idx="173">
                  <c:v>129.44865386499544</c:v>
                </c:pt>
                <c:pt idx="174">
                  <c:v>129.7722407564843</c:v>
                </c:pt>
                <c:pt idx="175">
                  <c:v>130.09190443825477</c:v>
                </c:pt>
                <c:pt idx="176">
                  <c:v>130.407707796689</c:v>
                </c:pt>
                <c:pt idx="177">
                  <c:v>130.71971267286915</c:v>
                </c:pt>
                <c:pt idx="178">
                  <c:v>131.02797987176305</c:v>
                </c:pt>
                <c:pt idx="179">
                  <c:v>131.3325691720571</c:v>
                </c:pt>
                <c:pt idx="180">
                  <c:v>131.63353933657024</c:v>
                </c:pt>
                <c:pt idx="181">
                  <c:v>131.93094812318708</c:v>
                </c:pt>
                <c:pt idx="182">
                  <c:v>132.22485229625255</c:v>
                </c:pt>
                <c:pt idx="183">
                  <c:v>132.51530763837448</c:v>
                </c:pt>
                <c:pt idx="184">
                  <c:v>132.80236896258356</c:v>
                </c:pt>
                <c:pt idx="185">
                  <c:v>133.0860901248045</c:v>
                </c:pt>
                <c:pt idx="186">
                  <c:v>133.36652403659474</c:v>
                </c:pt>
                <c:pt idx="187">
                  <c:v>133.64372267811055</c:v>
                </c:pt>
                <c:pt idx="188">
                  <c:v>133.91773711126334</c:v>
                </c:pt>
                <c:pt idx="189">
                  <c:v>134.18861749303102</c:v>
                </c:pt>
                <c:pt idx="190">
                  <c:v>134.45641308889324</c:v>
                </c:pt>
                <c:pt idx="191">
                  <c:v>134.7211722863602</c:v>
                </c:pt>
                <c:pt idx="192">
                  <c:v>134.98294260856795</c:v>
                </c:pt>
                <c:pt idx="193">
                  <c:v>135.24177072791522</c:v>
                </c:pt>
                <c:pt idx="194">
                  <c:v>135.49770247971833</c:v>
                </c:pt>
                <c:pt idx="195">
                  <c:v>135.750782875863</c:v>
                </c:pt>
                <c:pt idx="196">
                  <c:v>136.00105611843364</c:v>
                </c:pt>
                <c:pt idx="197">
                  <c:v>136.24856561330216</c:v>
                </c:pt>
                <c:pt idx="198">
                  <c:v>136.49335398365983</c:v>
                </c:pt>
                <c:pt idx="199">
                  <c:v>136.73546308347775</c:v>
                </c:pt>
                <c:pt idx="200">
                  <c:v>136.97493401088204</c:v>
                </c:pt>
                <c:pt idx="201">
                  <c:v>137.2118071214312</c:v>
                </c:pt>
                <c:pt idx="202">
                  <c:v>137.44612204128572</c:v>
                </c:pt>
                <c:pt idx="203">
                  <c:v>137.67791768025822</c:v>
                </c:pt>
                <c:pt idx="204">
                  <c:v>137.90723224473672</c:v>
                </c:pt>
                <c:pt idx="205">
                  <c:v>138.134103250472</c:v>
                </c:pt>
                <c:pt idx="206">
                  <c:v>138.3585675352224</c:v>
                </c:pt>
                <c:pt idx="207">
                  <c:v>138.58066127124923</c:v>
                </c:pt>
                <c:pt idx="208">
                  <c:v>138.80041997765824</c:v>
                </c:pt>
                <c:pt idx="209">
                  <c:v>139.01787853258085</c:v>
                </c:pt>
                <c:pt idx="210">
                  <c:v>139.2330711851921</c:v>
                </c:pt>
                <c:pt idx="211">
                  <c:v>139.44603156756116</c:v>
                </c:pt>
                <c:pt idx="212">
                  <c:v>139.6567927063317</c:v>
                </c:pt>
                <c:pt idx="213">
                  <c:v>139.86538703422897</c:v>
                </c:pt>
                <c:pt idx="214">
                  <c:v>140.07184640139255</c:v>
                </c:pt>
                <c:pt idx="215">
                  <c:v>140.27620208653192</c:v>
                </c:pt>
                <c:pt idx="216">
                  <c:v>140.47848480790498</c:v>
                </c:pt>
                <c:pt idx="217">
                  <c:v>140.67872473411754</c:v>
                </c:pt>
                <c:pt idx="218">
                  <c:v>140.87695149474396</c:v>
                </c:pt>
                <c:pt idx="219">
                  <c:v>141.0731941907689</c:v>
                </c:pt>
                <c:pt idx="220">
                  <c:v>141.26748140484926</c:v>
                </c:pt>
                <c:pt idx="221">
                  <c:v>141.45984121139836</c:v>
                </c:pt>
                <c:pt idx="222">
                  <c:v>141.6503011864914</c:v>
                </c:pt>
                <c:pt idx="223">
                  <c:v>141.83888841759412</c:v>
                </c:pt>
                <c:pt idx="224">
                  <c:v>142.0256295131149</c:v>
                </c:pt>
                <c:pt idx="225">
                  <c:v>142.21055061178242</c:v>
                </c:pt>
                <c:pt idx="226">
                  <c:v>142.39367739184945</c:v>
                </c:pt>
                <c:pt idx="227">
                  <c:v>142.5750350801245</c:v>
                </c:pt>
                <c:pt idx="228">
                  <c:v>142.75464846083364</c:v>
                </c:pt>
                <c:pt idx="229">
                  <c:v>142.93254188431322</c:v>
                </c:pt>
                <c:pt idx="230">
                  <c:v>143.1087392755362</c:v>
                </c:pt>
                <c:pt idx="231">
                  <c:v>143.28326414247377</c:v>
                </c:pt>
                <c:pt idx="232">
                  <c:v>143.45613958429408</c:v>
                </c:pt>
                <c:pt idx="233">
                  <c:v>143.6273882994009</c:v>
                </c:pt>
                <c:pt idx="234">
                  <c:v>143.79703259331353</c:v>
                </c:pt>
                <c:pt idx="235">
                  <c:v>143.96509438639094</c:v>
                </c:pt>
                <c:pt idx="236">
                  <c:v>144.13159522140208</c:v>
                </c:pt>
                <c:pt idx="237">
                  <c:v>144.29655627094448</c:v>
                </c:pt>
                <c:pt idx="238">
                  <c:v>144.45999834471436</c:v>
                </c:pt>
                <c:pt idx="239">
                  <c:v>144.6219418966293</c:v>
                </c:pt>
                <c:pt idx="240">
                  <c:v>144.78240703180714</c:v>
                </c:pt>
                <c:pt idx="241">
                  <c:v>144.94141351340295</c:v>
                </c:pt>
                <c:pt idx="242">
                  <c:v>145.09898076930614</c:v>
                </c:pt>
                <c:pt idx="243">
                  <c:v>145.2551278987009</c:v>
                </c:pt>
                <c:pt idx="244">
                  <c:v>145.4098736784921</c:v>
                </c:pt>
                <c:pt idx="245">
                  <c:v>145.56323656959856</c:v>
                </c:pt>
                <c:pt idx="246">
                  <c:v>145.715234723117</c:v>
                </c:pt>
                <c:pt idx="247">
                  <c:v>145.8658859863581</c:v>
                </c:pt>
                <c:pt idx="248">
                  <c:v>146.01520790875824</c:v>
                </c:pt>
                <c:pt idx="249">
                  <c:v>146.1632177476679</c:v>
                </c:pt>
                <c:pt idx="250">
                  <c:v>146.3099324740201</c:v>
                </c:pt>
                <c:pt idx="251">
                  <c:v>146.45536877788106</c:v>
                </c:pt>
                <c:pt idx="252">
                  <c:v>146.599543073885</c:v>
                </c:pt>
                <c:pt idx="253">
                  <c:v>146.74247150655535</c:v>
                </c:pt>
                <c:pt idx="254">
                  <c:v>146.8841699555154</c:v>
                </c:pt>
                <c:pt idx="255">
                  <c:v>147.02465404058967</c:v>
                </c:pt>
                <c:pt idx="256">
                  <c:v>147.1639391267986</c:v>
                </c:pt>
                <c:pt idx="257">
                  <c:v>147.3020403292489</c:v>
                </c:pt>
                <c:pt idx="258">
                  <c:v>147.4389725179215</c:v>
                </c:pt>
                <c:pt idx="259">
                  <c:v>147.5747503223591</c:v>
                </c:pt>
                <c:pt idx="260">
                  <c:v>147.70938813625563</c:v>
                </c:pt>
                <c:pt idx="261">
                  <c:v>147.84290012194955</c:v>
                </c:pt>
                <c:pt idx="262">
                  <c:v>147.97530021482316</c:v>
                </c:pt>
                <c:pt idx="263">
                  <c:v>148.1066021276094</c:v>
                </c:pt>
                <c:pt idx="264">
                  <c:v>148.23681935460877</c:v>
                </c:pt>
                <c:pt idx="265">
                  <c:v>148.3659651758179</c:v>
                </c:pt>
                <c:pt idx="266">
                  <c:v>148.49405266097153</c:v>
                </c:pt>
                <c:pt idx="267">
                  <c:v>148.62109467350027</c:v>
                </c:pt>
                <c:pt idx="268">
                  <c:v>148.74710387440498</c:v>
                </c:pt>
                <c:pt idx="269">
                  <c:v>148.87209272605097</c:v>
                </c:pt>
                <c:pt idx="270">
                  <c:v>148.99607349588234</c:v>
                </c:pt>
                <c:pt idx="271">
                  <c:v>149.11905826005903</c:v>
                </c:pt>
                <c:pt idx="272">
                  <c:v>149.241058907018</c:v>
                </c:pt>
                <c:pt idx="273">
                  <c:v>149.3620871409602</c:v>
                </c:pt>
                <c:pt idx="274">
                  <c:v>149.4821544852651</c:v>
                </c:pt>
                <c:pt idx="275">
                  <c:v>149.60127228583374</c:v>
                </c:pt>
                <c:pt idx="276">
                  <c:v>149.71945171436306</c:v>
                </c:pt>
                <c:pt idx="277">
                  <c:v>149.8367037715515</c:v>
                </c:pt>
                <c:pt idx="278">
                  <c:v>149.95303929023876</c:v>
                </c:pt>
                <c:pt idx="279">
                  <c:v>150.06846893848024</c:v>
                </c:pt>
                <c:pt idx="280">
                  <c:v>150.18300322255794</c:v>
                </c:pt>
                <c:pt idx="281">
                  <c:v>150.29665248992936</c:v>
                </c:pt>
                <c:pt idx="282">
                  <c:v>150.40942693211522</c:v>
                </c:pt>
                <c:pt idx="283">
                  <c:v>150.5213365875282</c:v>
                </c:pt>
                <c:pt idx="284">
                  <c:v>150.632391344243</c:v>
                </c:pt>
                <c:pt idx="285">
                  <c:v>150.74260094270988</c:v>
                </c:pt>
                <c:pt idx="286">
                  <c:v>150.85197497841247</c:v>
                </c:pt>
                <c:pt idx="287">
                  <c:v>150.96052290447093</c:v>
                </c:pt>
                <c:pt idx="288">
                  <c:v>151.06825403419236</c:v>
                </c:pt>
                <c:pt idx="289">
                  <c:v>151.1751775435687</c:v>
                </c:pt>
                <c:pt idx="290">
                  <c:v>151.28130247372397</c:v>
                </c:pt>
                <c:pt idx="291">
                  <c:v>151.3866377333118</c:v>
                </c:pt>
                <c:pt idx="292">
                  <c:v>151.49119210086403</c:v>
                </c:pt>
                <c:pt idx="293">
                  <c:v>151.59497422709205</c:v>
                </c:pt>
                <c:pt idx="294">
                  <c:v>151.69799263714114</c:v>
                </c:pt>
                <c:pt idx="295">
                  <c:v>151.80025573279966</c:v>
                </c:pt>
                <c:pt idx="296">
                  <c:v>151.9017717946636</c:v>
                </c:pt>
                <c:pt idx="297">
                  <c:v>152.00254898425734</c:v>
                </c:pt>
                <c:pt idx="298">
                  <c:v>152.1025953461123</c:v>
                </c:pt>
                <c:pt idx="299">
                  <c:v>152.20191880980335</c:v>
                </c:pt>
                <c:pt idx="300">
                  <c:v>152.3005271919448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Sheet1!$O$1</c:f>
              <c:strCache>
                <c:ptCount val="1"/>
                <c:pt idx="0">
                  <c:v>ζ＝1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Sheet1!$O$5:$O$305</c:f>
              <c:numCache>
                <c:ptCount val="301"/>
                <c:pt idx="0">
                  <c:v>0</c:v>
                </c:pt>
                <c:pt idx="1">
                  <c:v>1.145877395366972</c:v>
                </c:pt>
                <c:pt idx="2">
                  <c:v>2.291525676350207</c:v>
                </c:pt>
                <c:pt idx="3">
                  <c:v>3.436716003310914</c:v>
                </c:pt>
                <c:pt idx="4">
                  <c:v>4.581220085277059</c:v>
                </c:pt>
                <c:pt idx="5">
                  <c:v>5.724810452223495</c:v>
                </c:pt>
                <c:pt idx="6">
                  <c:v>6.867260724901045</c:v>
                </c:pt>
                <c:pt idx="7">
                  <c:v>8.008345881418776</c:v>
                </c:pt>
                <c:pt idx="8">
                  <c:v>9.147842519801722</c:v>
                </c:pt>
                <c:pt idx="9">
                  <c:v>10.285529115768481</c:v>
                </c:pt>
                <c:pt idx="10">
                  <c:v>11.421186274999284</c:v>
                </c:pt>
                <c:pt idx="11">
                  <c:v>12.554596979195109</c:v>
                </c:pt>
                <c:pt idx="12">
                  <c:v>13.685546825261879</c:v>
                </c:pt>
                <c:pt idx="13">
                  <c:v>14.813824256990454</c:v>
                </c:pt>
                <c:pt idx="14">
                  <c:v>15.939220788642716</c:v>
                </c:pt>
                <c:pt idx="15">
                  <c:v>17.061531219896263</c:v>
                </c:pt>
                <c:pt idx="16">
                  <c:v>18.18055384164464</c:v>
                </c:pt>
                <c:pt idx="17">
                  <c:v>19.296090632196314</c:v>
                </c:pt>
                <c:pt idx="18">
                  <c:v>20.40794744346337</c:v>
                </c:pt>
                <c:pt idx="19">
                  <c:v>21.515934176780014</c:v>
                </c:pt>
                <c:pt idx="20">
                  <c:v>22.61986494804043</c:v>
                </c:pt>
                <c:pt idx="21">
                  <c:v>23.719558241895964</c:v>
                </c:pt>
                <c:pt idx="22">
                  <c:v>24.814837054801497</c:v>
                </c:pt>
                <c:pt idx="23">
                  <c:v>25.90552902675105</c:v>
                </c:pt>
                <c:pt idx="24">
                  <c:v>26.991466561591633</c:v>
                </c:pt>
                <c:pt idx="25">
                  <c:v>28.072486935852965</c:v>
                </c:pt>
                <c:pt idx="26">
                  <c:v>29.14843239607749</c:v>
                </c:pt>
                <c:pt idx="27">
                  <c:v>30.21915024468094</c:v>
                </c:pt>
                <c:pt idx="28">
                  <c:v>31.284492914417463</c:v>
                </c:pt>
                <c:pt idx="29">
                  <c:v>32.34431803156511</c:v>
                </c:pt>
                <c:pt idx="30">
                  <c:v>33.39848846798726</c:v>
                </c:pt>
                <c:pt idx="31">
                  <c:v>34.44687238226294</c:v>
                </c:pt>
                <c:pt idx="32">
                  <c:v>35.48934325011388</c:v>
                </c:pt>
                <c:pt idx="33">
                  <c:v>36.52577988438827</c:v>
                </c:pt>
                <c:pt idx="34">
                  <c:v>37.556066444891094</c:v>
                </c:pt>
                <c:pt idx="35">
                  <c:v>38.580092438377484</c:v>
                </c:pt>
                <c:pt idx="36">
                  <c:v>39.59775270904987</c:v>
                </c:pt>
                <c:pt idx="37">
                  <c:v>40.608947419920895</c:v>
                </c:pt>
                <c:pt idx="38">
                  <c:v>41.61358202542248</c:v>
                </c:pt>
                <c:pt idx="39">
                  <c:v>42.61156723565755</c:v>
                </c:pt>
                <c:pt idx="40">
                  <c:v>43.602818972703645</c:v>
                </c:pt>
                <c:pt idx="41">
                  <c:v>44.587258319388184</c:v>
                </c:pt>
                <c:pt idx="42">
                  <c:v>45.56481146096339</c:v>
                </c:pt>
                <c:pt idx="43">
                  <c:v>46.535409620113924</c:v>
                </c:pt>
                <c:pt idx="44">
                  <c:v>47.49898898573355</c:v>
                </c:pt>
                <c:pt idx="45">
                  <c:v>48.45549063590837</c:v>
                </c:pt>
                <c:pt idx="46">
                  <c:v>49.40486045554265</c:v>
                </c:pt>
                <c:pt idx="47">
                  <c:v>50.34704904906036</c:v>
                </c:pt>
                <c:pt idx="48">
                  <c:v>51.2820116486106</c:v>
                </c:pt>
                <c:pt idx="49">
                  <c:v>52.20970801819862</c:v>
                </c:pt>
                <c:pt idx="50">
                  <c:v>53.130102354156</c:v>
                </c:pt>
                <c:pt idx="51">
                  <c:v>54.0431631823541</c:v>
                </c:pt>
                <c:pt idx="52">
                  <c:v>54.94886325255428</c:v>
                </c:pt>
                <c:pt idx="53">
                  <c:v>55.84717943027678</c:v>
                </c:pt>
                <c:pt idx="54">
                  <c:v>56.738092586557194</c:v>
                </c:pt>
                <c:pt idx="55">
                  <c:v>57.621587485946144</c:v>
                </c:pt>
                <c:pt idx="56">
                  <c:v>58.497652673093974</c:v>
                </c:pt>
                <c:pt idx="57">
                  <c:v>59.36628035824661</c:v>
                </c:pt>
                <c:pt idx="58">
                  <c:v>60.2274663019649</c:v>
                </c:pt>
                <c:pt idx="59">
                  <c:v>61.08120969936302</c:v>
                </c:pt>
                <c:pt idx="60">
                  <c:v>61.92751306414707</c:v>
                </c:pt>
                <c:pt idx="61">
                  <c:v>62.76638211271809</c:v>
                </c:pt>
                <c:pt idx="62">
                  <c:v>63.59782564858888</c:v>
                </c:pt>
                <c:pt idx="63">
                  <c:v>64.42185544734753</c:v>
                </c:pt>
                <c:pt idx="64">
                  <c:v>65.23848614238568</c:v>
                </c:pt>
                <c:pt idx="65">
                  <c:v>66.04773511159333</c:v>
                </c:pt>
                <c:pt idx="66">
                  <c:v>66.84962236520762</c:v>
                </c:pt>
                <c:pt idx="67">
                  <c:v>67.64417043498794</c:v>
                </c:pt>
                <c:pt idx="68">
                  <c:v>68.43140426487483</c:v>
                </c:pt>
                <c:pt idx="69">
                  <c:v>69.21135110327715</c:v>
                </c:pt>
                <c:pt idx="70">
                  <c:v>69.98404039711737</c:v>
                </c:pt>
                <c:pt idx="71">
                  <c:v>70.74950368775218</c:v>
                </c:pt>
                <c:pt idx="72">
                  <c:v>71.50777450887352</c:v>
                </c:pt>
                <c:pt idx="73">
                  <c:v>72.25888828648175</c:v>
                </c:pt>
                <c:pt idx="74">
                  <c:v>73.00288224101267</c:v>
                </c:pt>
                <c:pt idx="75">
                  <c:v>73.73979529168808</c:v>
                </c:pt>
                <c:pt idx="76">
                  <c:v>74.46966796314936</c:v>
                </c:pt>
                <c:pt idx="77">
                  <c:v>75.192542294424</c:v>
                </c:pt>
                <c:pt idx="78">
                  <c:v>75.90846175026506</c:v>
                </c:pt>
                <c:pt idx="79">
                  <c:v>76.61747113489547</c:v>
                </c:pt>
                <c:pt idx="80">
                  <c:v>77.31961650818022</c:v>
                </c:pt>
                <c:pt idx="81">
                  <c:v>78.01494510424212</c:v>
                </c:pt>
                <c:pt idx="82">
                  <c:v>78.70350525252951</c:v>
                </c:pt>
                <c:pt idx="83">
                  <c:v>79.38534630133768</c:v>
                </c:pt>
                <c:pt idx="84">
                  <c:v>80.06051854377942</c:v>
                </c:pt>
                <c:pt idx="85">
                  <c:v>80.72907314619475</c:v>
                </c:pt>
                <c:pt idx="86">
                  <c:v>81.39106207898408</c:v>
                </c:pt>
                <c:pt idx="87">
                  <c:v>82.0465380498449</c:v>
                </c:pt>
                <c:pt idx="88">
                  <c:v>82.69555443938737</c:v>
                </c:pt>
                <c:pt idx="89">
                  <c:v>83.33816523909992</c:v>
                </c:pt>
                <c:pt idx="90">
                  <c:v>83.97442499163336</c:v>
                </c:pt>
                <c:pt idx="91">
                  <c:v>84.60438873336743</c:v>
                </c:pt>
                <c:pt idx="92">
                  <c:v>85.22811193922243</c:v>
                </c:pt>
                <c:pt idx="93">
                  <c:v>85.84565046967441</c:v>
                </c:pt>
                <c:pt idx="94">
                  <c:v>86.45706051993189</c:v>
                </c:pt>
                <c:pt idx="95">
                  <c:v>87.06239857122839</c:v>
                </c:pt>
                <c:pt idx="96">
                  <c:v>87.66172134418521</c:v>
                </c:pt>
                <c:pt idx="97">
                  <c:v>88.25508575419597</c:v>
                </c:pt>
                <c:pt idx="98">
                  <c:v>88.8425488687845</c:v>
                </c:pt>
                <c:pt idx="99">
                  <c:v>89.42416786688585</c:v>
                </c:pt>
                <c:pt idx="100">
                  <c:v>90.00000000000004</c:v>
                </c:pt>
                <c:pt idx="101">
                  <c:v>90.5701025551677</c:v>
                </c:pt>
                <c:pt idx="102">
                  <c:v>91.1345328197159</c:v>
                </c:pt>
                <c:pt idx="103">
                  <c:v>91.69334804772303</c:v>
                </c:pt>
                <c:pt idx="104">
                  <c:v>92.24660542815089</c:v>
                </c:pt>
                <c:pt idx="105">
                  <c:v>92.79436205459281</c:v>
                </c:pt>
                <c:pt idx="106">
                  <c:v>93.33667489658664</c:v>
                </c:pt>
                <c:pt idx="107">
                  <c:v>93.87360077244212</c:v>
                </c:pt>
                <c:pt idx="108">
                  <c:v>94.40519632353165</c:v>
                </c:pt>
                <c:pt idx="109">
                  <c:v>94.93151798999557</c:v>
                </c:pt>
                <c:pt idx="110">
                  <c:v>95.45262198781258</c:v>
                </c:pt>
                <c:pt idx="111">
                  <c:v>95.9685642871868</c:v>
                </c:pt>
                <c:pt idx="112">
                  <c:v>96.47940059220429</c:v>
                </c:pt>
                <c:pt idx="113">
                  <c:v>96.98518632171215</c:v>
                </c:pt>
                <c:pt idx="114">
                  <c:v>97.48597659137431</c:v>
                </c:pt>
                <c:pt idx="115">
                  <c:v>97.9818261968596</c:v>
                </c:pt>
                <c:pt idx="116">
                  <c:v>98.47278959811771</c:v>
                </c:pt>
                <c:pt idx="117">
                  <c:v>98.95892090470059</c:v>
                </c:pt>
                <c:pt idx="118">
                  <c:v>99.44027386208714</c:v>
                </c:pt>
                <c:pt idx="119">
                  <c:v>99.91690183897076</c:v>
                </c:pt>
                <c:pt idx="120">
                  <c:v>100.38885781546963</c:v>
                </c:pt>
                <c:pt idx="121">
                  <c:v>100.85619437222152</c:v>
                </c:pt>
                <c:pt idx="122">
                  <c:v>101.318963680325</c:v>
                </c:pt>
                <c:pt idx="123">
                  <c:v>101.77721749209135</c:v>
                </c:pt>
                <c:pt idx="124">
                  <c:v>102.23100713257085</c:v>
                </c:pt>
                <c:pt idx="125">
                  <c:v>102.68038349181985</c:v>
                </c:pt>
                <c:pt idx="126">
                  <c:v>103.12539701787497</c:v>
                </c:pt>
                <c:pt idx="127">
                  <c:v>103.56609771040233</c:v>
                </c:pt>
                <c:pt idx="128">
                  <c:v>104.0025351149907</c:v>
                </c:pt>
                <c:pt idx="129">
                  <c:v>104.43475831805847</c:v>
                </c:pt>
                <c:pt idx="130">
                  <c:v>104.86281594234505</c:v>
                </c:pt>
                <c:pt idx="131">
                  <c:v>105.28675614295918</c:v>
                </c:pt>
                <c:pt idx="132">
                  <c:v>105.70662660395648</c:v>
                </c:pt>
                <c:pt idx="133">
                  <c:v>106.12247453542038</c:v>
                </c:pt>
                <c:pt idx="134">
                  <c:v>106.5343466710213</c:v>
                </c:pt>
                <c:pt idx="135">
                  <c:v>106.9422892660297</c:v>
                </c:pt>
                <c:pt idx="136">
                  <c:v>107.34634809575958</c:v>
                </c:pt>
                <c:pt idx="137">
                  <c:v>107.7465684544202</c:v>
                </c:pt>
                <c:pt idx="138">
                  <c:v>108.14299515435438</c:v>
                </c:pt>
                <c:pt idx="139">
                  <c:v>108.53567252564225</c:v>
                </c:pt>
                <c:pt idx="140">
                  <c:v>108.92464441605128</c:v>
                </c:pt>
                <c:pt idx="141">
                  <c:v>109.30995419131241</c:v>
                </c:pt>
                <c:pt idx="142">
                  <c:v>109.6916447357052</c:v>
                </c:pt>
                <c:pt idx="143">
                  <c:v>110.06975845293292</c:v>
                </c:pt>
                <c:pt idx="144">
                  <c:v>110.44433726727229</c:v>
                </c:pt>
                <c:pt idx="145">
                  <c:v>110.81542262498016</c:v>
                </c:pt>
                <c:pt idx="146">
                  <c:v>111.1830554959428</c:v>
                </c:pt>
                <c:pt idx="147">
                  <c:v>111.5472763755524</c:v>
                </c:pt>
                <c:pt idx="148">
                  <c:v>111.9081252867967</c:v>
                </c:pt>
                <c:pt idx="149">
                  <c:v>112.26564178254829</c:v>
                </c:pt>
                <c:pt idx="150">
                  <c:v>112.61986494804047</c:v>
                </c:pt>
                <c:pt idx="151">
                  <c:v>112.97083340351726</c:v>
                </c:pt>
                <c:pt idx="152">
                  <c:v>113.31858530704604</c:v>
                </c:pt>
                <c:pt idx="153">
                  <c:v>113.66315835748107</c:v>
                </c:pt>
                <c:pt idx="154">
                  <c:v>114.00458979756745</c:v>
                </c:pt>
                <c:pt idx="155">
                  <c:v>114.34291641717498</c:v>
                </c:pt>
                <c:pt idx="156">
                  <c:v>114.67817455665244</c:v>
                </c:pt>
                <c:pt idx="157">
                  <c:v>115.01040011029258</c:v>
                </c:pt>
                <c:pt idx="158">
                  <c:v>115.33962852989934</c:v>
                </c:pt>
                <c:pt idx="159">
                  <c:v>115.66589482844832</c:v>
                </c:pt>
                <c:pt idx="160">
                  <c:v>115.98923358383306</c:v>
                </c:pt>
                <c:pt idx="161">
                  <c:v>116.30967894268872</c:v>
                </c:pt>
                <c:pt idx="162">
                  <c:v>116.62726462428685</c:v>
                </c:pt>
                <c:pt idx="163">
                  <c:v>116.94202392449318</c:v>
                </c:pt>
                <c:pt idx="164">
                  <c:v>117.2539897197831</c:v>
                </c:pt>
                <c:pt idx="165">
                  <c:v>117.5631944713073</c:v>
                </c:pt>
                <c:pt idx="166">
                  <c:v>117.86967022900275</c:v>
                </c:pt>
                <c:pt idx="167">
                  <c:v>118.17344863574301</c:v>
                </c:pt>
                <c:pt idx="168">
                  <c:v>118.4745609315222</c:v>
                </c:pt>
                <c:pt idx="169">
                  <c:v>118.7730379576683</c:v>
                </c:pt>
                <c:pt idx="170">
                  <c:v>119.06891016108027</c:v>
                </c:pt>
                <c:pt idx="171">
                  <c:v>119.36220759848537</c:v>
                </c:pt>
                <c:pt idx="172">
                  <c:v>119.65295994071137</c:v>
                </c:pt>
                <c:pt idx="173">
                  <c:v>119.9411964769707</c:v>
                </c:pt>
                <c:pt idx="174">
                  <c:v>120.22694611915196</c:v>
                </c:pt>
                <c:pt idx="175">
                  <c:v>120.51023740611559</c:v>
                </c:pt>
                <c:pt idx="176">
                  <c:v>120.79109850799021</c:v>
                </c:pt>
                <c:pt idx="177">
                  <c:v>121.06955723046667</c:v>
                </c:pt>
                <c:pt idx="178">
                  <c:v>121.34564101908643</c:v>
                </c:pt>
                <c:pt idx="179">
                  <c:v>121.61937696352189</c:v>
                </c:pt>
                <c:pt idx="180">
                  <c:v>121.89079180184574</c:v>
                </c:pt>
                <c:pt idx="181">
                  <c:v>122.1599119247871</c:v>
                </c:pt>
                <c:pt idx="182">
                  <c:v>122.42676337997196</c:v>
                </c:pt>
                <c:pt idx="183">
                  <c:v>122.69137187614568</c:v>
                </c:pt>
                <c:pt idx="184">
                  <c:v>122.95376278737598</c:v>
                </c:pt>
                <c:pt idx="185">
                  <c:v>123.21396115723404</c:v>
                </c:pt>
                <c:pt idx="186">
                  <c:v>123.47199170295215</c:v>
                </c:pt>
                <c:pt idx="187">
                  <c:v>123.72787881955638</c:v>
                </c:pt>
                <c:pt idx="188">
                  <c:v>123.98164658397235</c:v>
                </c:pt>
                <c:pt idx="189">
                  <c:v>124.23331875910362</c:v>
                </c:pt>
                <c:pt idx="190">
                  <c:v>124.48291879787998</c:v>
                </c:pt>
                <c:pt idx="191">
                  <c:v>124.73046984727593</c:v>
                </c:pt>
                <c:pt idx="192">
                  <c:v>124.97599475229713</c:v>
                </c:pt>
                <c:pt idx="193">
                  <c:v>125.21951605993434</c:v>
                </c:pt>
                <c:pt idx="194">
                  <c:v>125.46105602308388</c:v>
                </c:pt>
                <c:pt idx="195">
                  <c:v>125.7006366044337</c:v>
                </c:pt>
                <c:pt idx="196">
                  <c:v>125.93827948031408</c:v>
                </c:pt>
                <c:pt idx="197">
                  <c:v>126.17400604451268</c:v>
                </c:pt>
                <c:pt idx="198">
                  <c:v>126.4078374120531</c:v>
                </c:pt>
                <c:pt idx="199">
                  <c:v>126.6397944229362</c:v>
                </c:pt>
                <c:pt idx="200">
                  <c:v>126.86989764584403</c:v>
                </c:pt>
                <c:pt idx="201">
                  <c:v>127.09816738180578</c:v>
                </c:pt>
                <c:pt idx="202">
                  <c:v>127.32462366782516</c:v>
                </c:pt>
                <c:pt idx="203">
                  <c:v>127.5492862804693</c:v>
                </c:pt>
                <c:pt idx="204">
                  <c:v>127.7721747394186</c:v>
                </c:pt>
                <c:pt idx="205">
                  <c:v>127.99330831097711</c:v>
                </c:pt>
                <c:pt idx="206">
                  <c:v>128.21270601154396</c:v>
                </c:pt>
                <c:pt idx="207">
                  <c:v>128.43038661104475</c:v>
                </c:pt>
                <c:pt idx="208">
                  <c:v>128.64636863632356</c:v>
                </c:pt>
                <c:pt idx="209">
                  <c:v>128.860670374495</c:v>
                </c:pt>
                <c:pt idx="210">
                  <c:v>129.07330987625676</c:v>
                </c:pt>
                <c:pt idx="211">
                  <c:v>129.28430495916197</c:v>
                </c:pt>
                <c:pt idx="212">
                  <c:v>129.4936732108522</c:v>
                </c:pt>
                <c:pt idx="213">
                  <c:v>129.7014319922504</c:v>
                </c:pt>
                <c:pt idx="214">
                  <c:v>129.90759844071442</c:v>
                </c:pt>
                <c:pt idx="215">
                  <c:v>130.11218947315078</c:v>
                </c:pt>
                <c:pt idx="216">
                  <c:v>130.31522178908958</c:v>
                </c:pt>
                <c:pt idx="217">
                  <c:v>130.5167118737193</c:v>
                </c:pt>
                <c:pt idx="218">
                  <c:v>130.71667600088327</c:v>
                </c:pt>
                <c:pt idx="219">
                  <c:v>130.91513023603704</c:v>
                </c:pt>
                <c:pt idx="220">
                  <c:v>131.11209043916688</c:v>
                </c:pt>
                <c:pt idx="221">
                  <c:v>131.30757226767014</c:v>
                </c:pt>
                <c:pt idx="222">
                  <c:v>131.5015911791972</c:v>
                </c:pt>
                <c:pt idx="223">
                  <c:v>131.6941624344556</c:v>
                </c:pt>
                <c:pt idx="224">
                  <c:v>131.88530109997646</c:v>
                </c:pt>
                <c:pt idx="225">
                  <c:v>132.07502205084353</c:v>
                </c:pt>
                <c:pt idx="226">
                  <c:v>132.2633399733852</c:v>
                </c:pt>
                <c:pt idx="227">
                  <c:v>132.45026936782952</c:v>
                </c:pt>
                <c:pt idx="228">
                  <c:v>132.63582455092302</c:v>
                </c:pt>
                <c:pt idx="229">
                  <c:v>132.8200196585133</c:v>
                </c:pt>
                <c:pt idx="230">
                  <c:v>133.00286864809573</c:v>
                </c:pt>
                <c:pt idx="231">
                  <c:v>133.18438530132465</c:v>
                </c:pt>
                <c:pt idx="232">
                  <c:v>133.36458322648977</c:v>
                </c:pt>
                <c:pt idx="233">
                  <c:v>133.54347586095716</c:v>
                </c:pt>
                <c:pt idx="234">
                  <c:v>133.72107647357652</c:v>
                </c:pt>
                <c:pt idx="235">
                  <c:v>133.89739816705384</c:v>
                </c:pt>
                <c:pt idx="236">
                  <c:v>134.0724538802908</c:v>
                </c:pt>
                <c:pt idx="237">
                  <c:v>134.24625639069035</c:v>
                </c:pt>
                <c:pt idx="238">
                  <c:v>134.41881831642985</c:v>
                </c:pt>
                <c:pt idx="239">
                  <c:v>134.59015211870118</c:v>
                </c:pt>
                <c:pt idx="240">
                  <c:v>134.760270103919</c:v>
                </c:pt>
                <c:pt idx="241">
                  <c:v>134.9291844258969</c:v>
                </c:pt>
                <c:pt idx="242">
                  <c:v>135.09690708799212</c:v>
                </c:pt>
                <c:pt idx="243">
                  <c:v>135.26344994521952</c:v>
                </c:pt>
                <c:pt idx="244">
                  <c:v>135.42882470633432</c:v>
                </c:pt>
                <c:pt idx="245">
                  <c:v>135.59304293588505</c:v>
                </c:pt>
                <c:pt idx="246">
                  <c:v>135.75611605623615</c:v>
                </c:pt>
                <c:pt idx="247">
                  <c:v>135.91805534956117</c:v>
                </c:pt>
                <c:pt idx="248">
                  <c:v>136.07887195980692</c:v>
                </c:pt>
                <c:pt idx="249">
                  <c:v>136.2385768946285</c:v>
                </c:pt>
                <c:pt idx="250">
                  <c:v>136.39718102729623</c:v>
                </c:pt>
                <c:pt idx="251">
                  <c:v>136.5546950985743</c:v>
                </c:pt>
                <c:pt idx="252">
                  <c:v>136.71112971857187</c:v>
                </c:pt>
                <c:pt idx="253">
                  <c:v>136.86649536856663</c:v>
                </c:pt>
                <c:pt idx="254">
                  <c:v>137.02080240280182</c:v>
                </c:pt>
                <c:pt idx="255">
                  <c:v>137.1740610502563</c:v>
                </c:pt>
                <c:pt idx="256">
                  <c:v>137.32628141638853</c:v>
                </c:pt>
                <c:pt idx="257">
                  <c:v>137.47747348485473</c:v>
                </c:pt>
                <c:pt idx="258">
                  <c:v>137.62764711920155</c:v>
                </c:pt>
                <c:pt idx="259">
                  <c:v>137.77681206453363</c:v>
                </c:pt>
                <c:pt idx="260">
                  <c:v>137.9249779491562</c:v>
                </c:pt>
                <c:pt idx="261">
                  <c:v>138.07215428619347</c:v>
                </c:pt>
                <c:pt idx="262">
                  <c:v>138.2183504751829</c:v>
                </c:pt>
                <c:pt idx="263">
                  <c:v>138.36357580364546</c:v>
                </c:pt>
                <c:pt idx="264">
                  <c:v>138.507839448633</c:v>
                </c:pt>
                <c:pt idx="265">
                  <c:v>138.65115047825205</c:v>
                </c:pt>
                <c:pt idx="266">
                  <c:v>138.79351785316518</c:v>
                </c:pt>
                <c:pt idx="267">
                  <c:v>138.93495042806984</c:v>
                </c:pt>
                <c:pt idx="268">
                  <c:v>139.0754569531554</c:v>
                </c:pt>
                <c:pt idx="269">
                  <c:v>139.21504607553788</c:v>
                </c:pt>
                <c:pt idx="270">
                  <c:v>139.35372634067392</c:v>
                </c:pt>
                <c:pt idx="271">
                  <c:v>139.4915061937532</c:v>
                </c:pt>
                <c:pt idx="272">
                  <c:v>139.6283939810701</c:v>
                </c:pt>
                <c:pt idx="273">
                  <c:v>139.7643979513753</c:v>
                </c:pt>
                <c:pt idx="274">
                  <c:v>139.89952625720647</c:v>
                </c:pt>
                <c:pt idx="275">
                  <c:v>140.03378695619983</c:v>
                </c:pt>
                <c:pt idx="276">
                  <c:v>140.16718801238164</c:v>
                </c:pt>
                <c:pt idx="277">
                  <c:v>140.29973729744052</c:v>
                </c:pt>
                <c:pt idx="278">
                  <c:v>140.43144259198098</c:v>
                </c:pt>
                <c:pt idx="279">
                  <c:v>140.56231158675794</c:v>
                </c:pt>
                <c:pt idx="280">
                  <c:v>140.69235188389317</c:v>
                </c:pt>
                <c:pt idx="281">
                  <c:v>140.8215709980732</c:v>
                </c:pt>
                <c:pt idx="282">
                  <c:v>140.94997635772978</c:v>
                </c:pt>
                <c:pt idx="283">
                  <c:v>141.07757530620228</c:v>
                </c:pt>
                <c:pt idx="284">
                  <c:v>141.20437510288335</c:v>
                </c:pt>
                <c:pt idx="285">
                  <c:v>141.33038292434696</c:v>
                </c:pt>
                <c:pt idx="286">
                  <c:v>141.4556058654601</c:v>
                </c:pt>
                <c:pt idx="287">
                  <c:v>141.5800509404775</c:v>
                </c:pt>
                <c:pt idx="288">
                  <c:v>141.7037250841206</c:v>
                </c:pt>
                <c:pt idx="289">
                  <c:v>141.82663515264</c:v>
                </c:pt>
                <c:pt idx="290">
                  <c:v>141.94878792486242</c:v>
                </c:pt>
                <c:pt idx="291">
                  <c:v>142.07019010322202</c:v>
                </c:pt>
                <c:pt idx="292">
                  <c:v>142.19084831477645</c:v>
                </c:pt>
                <c:pt idx="293">
                  <c:v>142.31076911220785</c:v>
                </c:pt>
                <c:pt idx="294">
                  <c:v>142.42995897480893</c:v>
                </c:pt>
                <c:pt idx="295">
                  <c:v>142.54842430945467</c:v>
                </c:pt>
                <c:pt idx="296">
                  <c:v>142.66617145155934</c:v>
                </c:pt>
                <c:pt idx="297">
                  <c:v>142.7832066660198</c:v>
                </c:pt>
                <c:pt idx="298">
                  <c:v>142.8995361481443</c:v>
                </c:pt>
                <c:pt idx="299">
                  <c:v>143.01516602456823</c:v>
                </c:pt>
                <c:pt idx="300">
                  <c:v>143.13010235415572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Sheet1!$P$1</c:f>
              <c:strCache>
                <c:ptCount val="1"/>
                <c:pt idx="0">
                  <c:v>ζ＝1.5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Sheet1!$A$5:$A$305</c:f>
              <c:numCache>
                <c:ptCount val="3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</c:numCache>
            </c:numRef>
          </c:xVal>
          <c:yVal>
            <c:numRef>
              <c:f>Sheet1!$P$5:$P$305</c:f>
              <c:numCache>
                <c:ptCount val="301"/>
                <c:pt idx="0">
                  <c:v>0</c:v>
                </c:pt>
                <c:pt idx="1">
                  <c:v>1.7185297515940452</c:v>
                </c:pt>
                <c:pt idx="2">
                  <c:v>3.4350010748788025</c:v>
                </c:pt>
                <c:pt idx="3">
                  <c:v>5.14737233998368</c:v>
                </c:pt>
                <c:pt idx="4">
                  <c:v>6.8536351716502235</c:v>
                </c:pt>
                <c:pt idx="5">
                  <c:v>8.551830233820057</c:v>
                </c:pt>
                <c:pt idx="6">
                  <c:v>10.240062038425572</c:v>
                </c:pt>
                <c:pt idx="7">
                  <c:v>11.916512509949532</c:v>
                </c:pt>
                <c:pt idx="8">
                  <c:v>13.57945308168909</c:v>
                </c:pt>
                <c:pt idx="9">
                  <c:v>15.227255150132752</c:v>
                </c:pt>
                <c:pt idx="10">
                  <c:v>16.85839876773828</c:v>
                </c:pt>
                <c:pt idx="11">
                  <c:v>18.47147950898133</c:v>
                </c:pt>
                <c:pt idx="12">
                  <c:v>20.06521349730582</c:v>
                </c:pt>
                <c:pt idx="13">
                  <c:v>21.638440629359778</c:v>
                </c:pt>
                <c:pt idx="14">
                  <c:v>23.190126075903134</c:v>
                </c:pt>
                <c:pt idx="15">
                  <c:v>24.71936017479195</c:v>
                </c:pt>
                <c:pt idx="16">
                  <c:v>26.225356859765345</c:v>
                </c:pt>
                <c:pt idx="17">
                  <c:v>27.707450789168234</c:v>
                </c:pt>
                <c:pt idx="18">
                  <c:v>29.165093351451855</c:v>
                </c:pt>
                <c:pt idx="19">
                  <c:v>30.5978477298724</c:v>
                </c:pt>
                <c:pt idx="20">
                  <c:v>32.00538320808351</c:v>
                </c:pt>
                <c:pt idx="21">
                  <c:v>33.38746889228372</c:v>
                </c:pt>
                <c:pt idx="22">
                  <c:v>34.743967015306325</c:v>
                </c:pt>
                <c:pt idx="23">
                  <c:v>36.074825974599904</c:v>
                </c:pt>
                <c:pt idx="24">
                  <c:v>37.380073240463695</c:v>
                </c:pt>
                <c:pt idx="25">
                  <c:v>38.6598082540901</c:v>
                </c:pt>
                <c:pt idx="26">
                  <c:v>39.914195417722446</c:v>
                </c:pt>
                <c:pt idx="27">
                  <c:v>41.143457262211484</c:v>
                </c:pt>
                <c:pt idx="28">
                  <c:v>42.34786786096275</c:v>
                </c:pt>
                <c:pt idx="29">
                  <c:v>43.52774654408435</c:v>
                </c:pt>
                <c:pt idx="30">
                  <c:v>44.683451952727005</c:v>
                </c:pt>
                <c:pt idx="31">
                  <c:v>45.815376461304204</c:v>
                </c:pt>
                <c:pt idx="32">
                  <c:v>46.92394098455126</c:v>
                </c:pt>
                <c:pt idx="33">
                  <c:v>48.009590177219835</c:v>
                </c:pt>
                <c:pt idx="34">
                  <c:v>49.072788026547904</c:v>
                </c:pt>
                <c:pt idx="35">
                  <c:v>50.114013831395155</c:v>
                </c:pt>
                <c:pt idx="36">
                  <c:v>51.133758556968054</c:v>
                </c:pt>
                <c:pt idx="37">
                  <c:v>52.132521550239744</c:v>
                </c:pt>
                <c:pt idx="38">
                  <c:v>53.1108075983563</c:v>
                </c:pt>
                <c:pt idx="39">
                  <c:v>54.069124310372324</c:v>
                </c:pt>
                <c:pt idx="40">
                  <c:v>55.00797980144136</c:v>
                </c:pt>
                <c:pt idx="41">
                  <c:v>55.92788065797576</c:v>
                </c:pt>
                <c:pt idx="42">
                  <c:v>56.82933016217289</c:v>
                </c:pt>
                <c:pt idx="43">
                  <c:v>57.71282675457993</c:v>
                </c:pt>
                <c:pt idx="44">
                  <c:v>58.57886271394936</c:v>
                </c:pt>
                <c:pt idx="45">
                  <c:v>59.42792303444501</c:v>
                </c:pt>
                <c:pt idx="46">
                  <c:v>60.26048448123215</c:v>
                </c:pt>
                <c:pt idx="47">
                  <c:v>61.077014806567405</c:v>
                </c:pt>
                <c:pt idx="48">
                  <c:v>61.877972109655616</c:v>
                </c:pt>
                <c:pt idx="49">
                  <c:v>62.663804324720644</c:v>
                </c:pt>
                <c:pt idx="50">
                  <c:v>63.43494882292203</c:v>
                </c:pt>
                <c:pt idx="51">
                  <c:v>64.19183211491412</c:v>
                </c:pt>
                <c:pt idx="52">
                  <c:v>64.9348696419738</c:v>
                </c:pt>
                <c:pt idx="53">
                  <c:v>65.66446564470502</c:v>
                </c:pt>
                <c:pt idx="54">
                  <c:v>66.38101309935459</c:v>
                </c:pt>
                <c:pt idx="55">
                  <c:v>67.08489371273885</c:v>
                </c:pt>
                <c:pt idx="56">
                  <c:v>67.7764779676812</c:v>
                </c:pt>
                <c:pt idx="57">
                  <c:v>68.45612521169711</c:v>
                </c:pt>
                <c:pt idx="58">
                  <c:v>69.12418378243322</c:v>
                </c:pt>
                <c:pt idx="59">
                  <c:v>69.78099116407572</c:v>
                </c:pt>
                <c:pt idx="60">
                  <c:v>70.42687416958982</c:v>
                </c:pt>
                <c:pt idx="61">
                  <c:v>71.06214914424058</c:v>
                </c:pt>
                <c:pt idx="62">
                  <c:v>71.68712218638014</c:v>
                </c:pt>
                <c:pt idx="63">
                  <c:v>72.30208938196877</c:v>
                </c:pt>
                <c:pt idx="64">
                  <c:v>72.90733704973253</c:v>
                </c:pt>
                <c:pt idx="65">
                  <c:v>73.5031419942515</c:v>
                </c:pt>
                <c:pt idx="66">
                  <c:v>74.08977176462241</c:v>
                </c:pt>
                <c:pt idx="67">
                  <c:v>74.66748491665422</c:v>
                </c:pt>
                <c:pt idx="68">
                  <c:v>75.23653127683288</c:v>
                </c:pt>
                <c:pt idx="69">
                  <c:v>75.79715220654167</c:v>
                </c:pt>
                <c:pt idx="70">
                  <c:v>76.34958086524304</c:v>
                </c:pt>
                <c:pt idx="71">
                  <c:v>76.89404247152423</c:v>
                </c:pt>
                <c:pt idx="72">
                  <c:v>77.43075456108076</c:v>
                </c:pt>
                <c:pt idx="73">
                  <c:v>77.9599272408647</c:v>
                </c:pt>
                <c:pt idx="74">
                  <c:v>78.48176343875826</c:v>
                </c:pt>
                <c:pt idx="75">
                  <c:v>78.99645914825051</c:v>
                </c:pt>
                <c:pt idx="76">
                  <c:v>79.50420366769823</c:v>
                </c:pt>
                <c:pt idx="77">
                  <c:v>80.00517983384088</c:v>
                </c:pt>
                <c:pt idx="78">
                  <c:v>80.49956424931837</c:v>
                </c:pt>
                <c:pt idx="79">
                  <c:v>80.98752750400757</c:v>
                </c:pt>
                <c:pt idx="80">
                  <c:v>81.46923439005191</c:v>
                </c:pt>
                <c:pt idx="81">
                  <c:v>81.94484411050911</c:v>
                </c:pt>
                <c:pt idx="82">
                  <c:v>82.41451048158521</c:v>
                </c:pt>
                <c:pt idx="83">
                  <c:v>82.87838212845908</c:v>
                </c:pt>
                <c:pt idx="84">
                  <c:v>83.33660267473432</c:v>
                </c:pt>
                <c:pt idx="85">
                  <c:v>83.78931092558048</c:v>
                </c:pt>
                <c:pt idx="86">
                  <c:v>84.23664104464794</c:v>
                </c:pt>
                <c:pt idx="87">
                  <c:v>84.67872272485945</c:v>
                </c:pt>
                <c:pt idx="88">
                  <c:v>85.11568135319573</c:v>
                </c:pt>
                <c:pt idx="89">
                  <c:v>85.54763816960447</c:v>
                </c:pt>
                <c:pt idx="90">
                  <c:v>85.97471042017264</c:v>
                </c:pt>
                <c:pt idx="91">
                  <c:v>86.39701150470802</c:v>
                </c:pt>
                <c:pt idx="92">
                  <c:v>86.8146511188821</c:v>
                </c:pt>
                <c:pt idx="93">
                  <c:v>87.22773539109072</c:v>
                </c:pt>
                <c:pt idx="94">
                  <c:v>87.63636701419014</c:v>
                </c:pt>
                <c:pt idx="95">
                  <c:v>88.04064537226887</c:v>
                </c:pt>
                <c:pt idx="96">
                  <c:v>88.44066666261452</c:v>
                </c:pt>
                <c:pt idx="97">
                  <c:v>88.83652401303554</c:v>
                </c:pt>
                <c:pt idx="98">
                  <c:v>89.22830759469547</c:v>
                </c:pt>
                <c:pt idx="99">
                  <c:v>89.6161047306156</c:v>
                </c:pt>
                <c:pt idx="100">
                  <c:v>90.00000000000001</c:v>
                </c:pt>
                <c:pt idx="101">
                  <c:v>90.38007533853327</c:v>
                </c:pt>
                <c:pt idx="102">
                  <c:v>90.7564101347983</c:v>
                </c:pt>
                <c:pt idx="103">
                  <c:v>91.12908132295856</c:v>
                </c:pt>
                <c:pt idx="104">
                  <c:v>91.49816347184486</c:v>
                </c:pt>
                <c:pt idx="105">
                  <c:v>91.86372887058317</c:v>
                </c:pt>
                <c:pt idx="106">
                  <c:v>92.22584761089577</c:v>
                </c:pt>
                <c:pt idx="107">
                  <c:v>92.58458766620481</c:v>
                </c:pt>
                <c:pt idx="108">
                  <c:v>92.94001496766214</c:v>
                </c:pt>
                <c:pt idx="109">
                  <c:v>93.29219347722605</c:v>
                </c:pt>
                <c:pt idx="110">
                  <c:v>93.64118525790136</c:v>
                </c:pt>
                <c:pt idx="111">
                  <c:v>93.9870505412549</c:v>
                </c:pt>
                <c:pt idx="112">
                  <c:v>94.32984779231465</c:v>
                </c:pt>
                <c:pt idx="113">
                  <c:v>94.66963377195722</c:v>
                </c:pt>
                <c:pt idx="114">
                  <c:v>95.00646359688399</c:v>
                </c:pt>
                <c:pt idx="115">
                  <c:v>95.34039079728252</c:v>
                </c:pt>
                <c:pt idx="116">
                  <c:v>95.67146737226673</c:v>
                </c:pt>
                <c:pt idx="117">
                  <c:v>95.99974384318485</c:v>
                </c:pt>
                <c:pt idx="118">
                  <c:v>96.32526930488142</c:v>
                </c:pt>
                <c:pt idx="119">
                  <c:v>96.6480914749962</c:v>
                </c:pt>
                <c:pt idx="120">
                  <c:v>96.96825674137857</c:v>
                </c:pt>
                <c:pt idx="121">
                  <c:v>97.28581020769445</c:v>
                </c:pt>
                <c:pt idx="122">
                  <c:v>97.6007957372983</c:v>
                </c:pt>
                <c:pt idx="123">
                  <c:v>97.91325599544047</c:v>
                </c:pt>
                <c:pt idx="124">
                  <c:v>98.2232324898773</c:v>
                </c:pt>
                <c:pt idx="125">
                  <c:v>98.53076560994816</c:v>
                </c:pt>
                <c:pt idx="126">
                  <c:v>98.83589466418171</c:v>
                </c:pt>
                <c:pt idx="127">
                  <c:v>99.13865791649042</c:v>
                </c:pt>
                <c:pt idx="128">
                  <c:v>99.43909262101015</c:v>
                </c:pt>
                <c:pt idx="129">
                  <c:v>99.73723505563952</c:v>
                </c:pt>
                <c:pt idx="130">
                  <c:v>100.03312055433118</c:v>
                </c:pt>
                <c:pt idx="131">
                  <c:v>100.32678353818491</c:v>
                </c:pt>
                <c:pt idx="132">
                  <c:v>100.61825754539058</c:v>
                </c:pt>
                <c:pt idx="133">
                  <c:v>100.90757526006713</c:v>
                </c:pt>
                <c:pt idx="134">
                  <c:v>101.19476854004122</c:v>
                </c:pt>
                <c:pt idx="135">
                  <c:v>101.47986844360807</c:v>
                </c:pt>
                <c:pt idx="136">
                  <c:v>101.76290525531459</c:v>
                </c:pt>
                <c:pt idx="137">
                  <c:v>102.04390851080397</c:v>
                </c:pt>
                <c:pt idx="138">
                  <c:v>102.32290702075831</c:v>
                </c:pt>
                <c:pt idx="139">
                  <c:v>102.59992889397525</c:v>
                </c:pt>
                <c:pt idx="140">
                  <c:v>102.87500155961249</c:v>
                </c:pt>
                <c:pt idx="141">
                  <c:v>103.1481517886329</c:v>
                </c:pt>
                <c:pt idx="142">
                  <c:v>103.41940571448134</c:v>
                </c:pt>
                <c:pt idx="143">
                  <c:v>103.68878885302352</c:v>
                </c:pt>
                <c:pt idx="144">
                  <c:v>103.95632612177529</c:v>
                </c:pt>
                <c:pt idx="145">
                  <c:v>104.22204185844993</c:v>
                </c:pt>
                <c:pt idx="146">
                  <c:v>104.48595983885009</c:v>
                </c:pt>
                <c:pt idx="147">
                  <c:v>104.74810329412934</c:v>
                </c:pt>
                <c:pt idx="148">
                  <c:v>105.00849492744796</c:v>
                </c:pt>
                <c:pt idx="149">
                  <c:v>105.26715693004566</c:v>
                </c:pt>
                <c:pt idx="150">
                  <c:v>105.52411099675429</c:v>
                </c:pt>
                <c:pt idx="151">
                  <c:v>105.77937834097105</c:v>
                </c:pt>
                <c:pt idx="152">
                  <c:v>106.03297970911355</c:v>
                </c:pt>
                <c:pt idx="153">
                  <c:v>106.28493539457558</c:v>
                </c:pt>
                <c:pt idx="154">
                  <c:v>106.53526525120319</c:v>
                </c:pt>
                <c:pt idx="155">
                  <c:v>106.78398870630849</c:v>
                </c:pt>
                <c:pt idx="156">
                  <c:v>107.03112477323917</c:v>
                </c:pt>
                <c:pt idx="157">
                  <c:v>107.27669206351969</c:v>
                </c:pt>
                <c:pt idx="158">
                  <c:v>107.52070879858077</c:v>
                </c:pt>
                <c:pt idx="159">
                  <c:v>107.76319282109216</c:v>
                </c:pt>
                <c:pt idx="160">
                  <c:v>108.00416160591342</c:v>
                </c:pt>
                <c:pt idx="161">
                  <c:v>108.24363227067688</c:v>
                </c:pt>
                <c:pt idx="162">
                  <c:v>108.48162158601649</c:v>
                </c:pt>
                <c:pt idx="163">
                  <c:v>108.71814598545524</c:v>
                </c:pt>
                <c:pt idx="164">
                  <c:v>108.95322157496395</c:v>
                </c:pt>
                <c:pt idx="165">
                  <c:v>109.1868641422034</c:v>
                </c:pt>
                <c:pt idx="166">
                  <c:v>109.41908916546114</c:v>
                </c:pt>
                <c:pt idx="167">
                  <c:v>109.64991182229426</c:v>
                </c:pt>
                <c:pt idx="168">
                  <c:v>109.87934699788852</c:v>
                </c:pt>
                <c:pt idx="169">
                  <c:v>110.10740929314461</c:v>
                </c:pt>
                <c:pt idx="170">
                  <c:v>110.33411303250055</c:v>
                </c:pt>
                <c:pt idx="171">
                  <c:v>110.5594722715003</c:v>
                </c:pt>
                <c:pt idx="172">
                  <c:v>110.78350080411751</c:v>
                </c:pt>
                <c:pt idx="173">
                  <c:v>111.00621216984291</c:v>
                </c:pt>
                <c:pt idx="174">
                  <c:v>111.22761966054408</c:v>
                </c:pt>
                <c:pt idx="175">
                  <c:v>111.44773632710537</c:v>
                </c:pt>
                <c:pt idx="176">
                  <c:v>111.66657498585585</c:v>
                </c:pt>
                <c:pt idx="177">
                  <c:v>111.88414822479268</c:v>
                </c:pt>
                <c:pt idx="178">
                  <c:v>112.10046840960733</c:v>
                </c:pt>
                <c:pt idx="179">
                  <c:v>112.31554768952108</c:v>
                </c:pt>
                <c:pt idx="180">
                  <c:v>112.52939800293687</c:v>
                </c:pt>
                <c:pt idx="181">
                  <c:v>112.74203108291373</c:v>
                </c:pt>
                <c:pt idx="182">
                  <c:v>112.95345846246978</c:v>
                </c:pt>
                <c:pt idx="183">
                  <c:v>113.16369147972011</c:v>
                </c:pt>
                <c:pt idx="184">
                  <c:v>113.3727412828548</c:v>
                </c:pt>
                <c:pt idx="185">
                  <c:v>113.58061883496285</c:v>
                </c:pt>
                <c:pt idx="186">
                  <c:v>113.78733491870709</c:v>
                </c:pt>
                <c:pt idx="187">
                  <c:v>113.99290014085557</c:v>
                </c:pt>
                <c:pt idx="188">
                  <c:v>114.19732493667358</c:v>
                </c:pt>
                <c:pt idx="189">
                  <c:v>114.40061957418187</c:v>
                </c:pt>
                <c:pt idx="190">
                  <c:v>114.60279415828502</c:v>
                </c:pt>
                <c:pt idx="191">
                  <c:v>114.80385863477444</c:v>
                </c:pt>
                <c:pt idx="192">
                  <c:v>115.00382279421054</c:v>
                </c:pt>
                <c:pt idx="193">
                  <c:v>115.2026962756876</c:v>
                </c:pt>
                <c:pt idx="194">
                  <c:v>115.4004885704858</c:v>
                </c:pt>
                <c:pt idx="195">
                  <c:v>115.5972090256138</c:v>
                </c:pt>
                <c:pt idx="196">
                  <c:v>115.79286684724542</c:v>
                </c:pt>
                <c:pt idx="197">
                  <c:v>115.98747110405473</c:v>
                </c:pt>
                <c:pt idx="198">
                  <c:v>116.18103073045168</c:v>
                </c:pt>
                <c:pt idx="199">
                  <c:v>116.3735545297226</c:v>
                </c:pt>
                <c:pt idx="200">
                  <c:v>116.56505117707802</c:v>
                </c:pt>
                <c:pt idx="201">
                  <c:v>116.75552922261149</c:v>
                </c:pt>
                <c:pt idx="202">
                  <c:v>116.94499709417164</c:v>
                </c:pt>
                <c:pt idx="203">
                  <c:v>117.13346310015064</c:v>
                </c:pt>
                <c:pt idx="204">
                  <c:v>117.32093543219187</c:v>
                </c:pt>
                <c:pt idx="205">
                  <c:v>117.50742216781941</c:v>
                </c:pt>
                <c:pt idx="206">
                  <c:v>117.69293127299136</c:v>
                </c:pt>
                <c:pt idx="207">
                  <c:v>117.87747060458047</c:v>
                </c:pt>
                <c:pt idx="208">
                  <c:v>118.0610479127832</c:v>
                </c:pt>
                <c:pt idx="209">
                  <c:v>118.24367084346063</c:v>
                </c:pt>
                <c:pt idx="210">
                  <c:v>118.42534694041262</c:v>
                </c:pt>
                <c:pt idx="211">
                  <c:v>118.60608364758768</c:v>
                </c:pt>
                <c:pt idx="212">
                  <c:v>118.78588831123062</c:v>
                </c:pt>
                <c:pt idx="213">
                  <c:v>118.96476818196982</c:v>
                </c:pt>
                <c:pt idx="214">
                  <c:v>119.142730416846</c:v>
                </c:pt>
                <c:pt idx="215">
                  <c:v>119.31978208128474</c:v>
                </c:pt>
                <c:pt idx="216">
                  <c:v>119.4959301510139</c:v>
                </c:pt>
                <c:pt idx="217">
                  <c:v>119.67118151392808</c:v>
                </c:pt>
                <c:pt idx="218">
                  <c:v>119.84554297190185</c:v>
                </c:pt>
                <c:pt idx="219">
                  <c:v>120.01902124255297</c:v>
                </c:pt>
                <c:pt idx="220">
                  <c:v>120.19162296095756</c:v>
                </c:pt>
                <c:pt idx="221">
                  <c:v>120.36335468131837</c:v>
                </c:pt>
                <c:pt idx="222">
                  <c:v>120.53422287858795</c:v>
                </c:pt>
                <c:pt idx="223">
                  <c:v>120.7042339500479</c:v>
                </c:pt>
                <c:pt idx="224">
                  <c:v>120.87339421684528</c:v>
                </c:pt>
                <c:pt idx="225">
                  <c:v>121.04170992548855</c:v>
                </c:pt>
                <c:pt idx="226">
                  <c:v>121.20918724930264</c:v>
                </c:pt>
                <c:pt idx="227">
                  <c:v>121.37583228984612</c:v>
                </c:pt>
                <c:pt idx="228">
                  <c:v>121.54165107829023</c:v>
                </c:pt>
                <c:pt idx="229">
                  <c:v>121.70664957676189</c:v>
                </c:pt>
                <c:pt idx="230">
                  <c:v>121.87083367965121</c:v>
                </c:pt>
                <c:pt idx="231">
                  <c:v>122.03420921488497</c:v>
                </c:pt>
                <c:pt idx="232">
                  <c:v>122.19678194516672</c:v>
                </c:pt>
                <c:pt idx="233">
                  <c:v>122.35855756918484</c:v>
                </c:pt>
                <c:pt idx="234">
                  <c:v>122.5195417227893</c:v>
                </c:pt>
                <c:pt idx="235">
                  <c:v>122.6797399801383</c:v>
                </c:pt>
                <c:pt idx="236">
                  <c:v>122.83915785481534</c:v>
                </c:pt>
                <c:pt idx="237">
                  <c:v>122.99780080091793</c:v>
                </c:pt>
                <c:pt idx="238">
                  <c:v>123.15567421411868</c:v>
                </c:pt>
                <c:pt idx="239">
                  <c:v>123.31278343269946</c:v>
                </c:pt>
                <c:pt idx="240">
                  <c:v>123.46913373855956</c:v>
                </c:pt>
                <c:pt idx="241">
                  <c:v>123.6247303581988</c:v>
                </c:pt>
                <c:pt idx="242">
                  <c:v>123.7795784636758</c:v>
                </c:pt>
                <c:pt idx="243">
                  <c:v>123.93368317354278</c:v>
                </c:pt>
                <c:pt idx="244">
                  <c:v>124.08704955375703</c:v>
                </c:pt>
                <c:pt idx="245">
                  <c:v>124.23968261857006</c:v>
                </c:pt>
                <c:pt idx="246">
                  <c:v>124.39158733139506</c:v>
                </c:pt>
                <c:pt idx="247">
                  <c:v>124.54276860565318</c:v>
                </c:pt>
                <c:pt idx="248">
                  <c:v>124.6932313055992</c:v>
                </c:pt>
                <c:pt idx="249">
                  <c:v>124.84298024712751</c:v>
                </c:pt>
                <c:pt idx="250">
                  <c:v>124.99202019855852</c:v>
                </c:pt>
                <c:pt idx="251">
                  <c:v>125.1403558814064</c:v>
                </c:pt>
                <c:pt idx="252">
                  <c:v>125.28799197112865</c:v>
                </c:pt>
                <c:pt idx="253">
                  <c:v>125.43493309785768</c:v>
                </c:pt>
                <c:pt idx="254">
                  <c:v>125.58118384711558</c:v>
                </c:pt>
                <c:pt idx="255">
                  <c:v>125.72674876051182</c:v>
                </c:pt>
                <c:pt idx="256">
                  <c:v>125.87163233642485</c:v>
                </c:pt>
                <c:pt idx="257">
                  <c:v>126.01583903066788</c:v>
                </c:pt>
                <c:pt idx="258">
                  <c:v>126.1593732571394</c:v>
                </c:pt>
                <c:pt idx="259">
                  <c:v>126.3022393884587</c:v>
                </c:pt>
                <c:pt idx="260">
                  <c:v>126.44444175658694</c:v>
                </c:pt>
                <c:pt idx="261">
                  <c:v>126.58598465343411</c:v>
                </c:pt>
                <c:pt idx="262">
                  <c:v>126.72687233145233</c:v>
                </c:pt>
                <c:pt idx="263">
                  <c:v>126.8671090042159</c:v>
                </c:pt>
                <c:pt idx="264">
                  <c:v>127.00669884698834</c:v>
                </c:pt>
                <c:pt idx="265">
                  <c:v>127.14564599727676</c:v>
                </c:pt>
                <c:pt idx="266">
                  <c:v>127.28395455537436</c:v>
                </c:pt>
                <c:pt idx="267">
                  <c:v>127.42162858489053</c:v>
                </c:pt>
                <c:pt idx="268">
                  <c:v>127.55867211326986</c:v>
                </c:pt>
                <c:pt idx="269">
                  <c:v>127.69508913229957</c:v>
                </c:pt>
                <c:pt idx="270">
                  <c:v>127.83088359860614</c:v>
                </c:pt>
                <c:pt idx="271">
                  <c:v>127.96605943414143</c:v>
                </c:pt>
                <c:pt idx="272">
                  <c:v>128.1006205266581</c:v>
                </c:pt>
                <c:pt idx="273">
                  <c:v>128.2345707301753</c:v>
                </c:pt>
                <c:pt idx="274">
                  <c:v>128.36791386543442</c:v>
                </c:pt>
                <c:pt idx="275">
                  <c:v>128.50065372034524</c:v>
                </c:pt>
                <c:pt idx="276">
                  <c:v>128.63279405042292</c:v>
                </c:pt>
                <c:pt idx="277">
                  <c:v>128.76433857921594</c:v>
                </c:pt>
                <c:pt idx="278">
                  <c:v>128.8952909987252</c:v>
                </c:pt>
                <c:pt idx="279">
                  <c:v>129.02565496981447</c:v>
                </c:pt>
                <c:pt idx="280">
                  <c:v>129.15543412261292</c:v>
                </c:pt>
                <c:pt idx="281">
                  <c:v>129.28463205690898</c:v>
                </c:pt>
                <c:pt idx="282">
                  <c:v>129.41325234253657</c:v>
                </c:pt>
                <c:pt idx="283">
                  <c:v>129.5412985197539</c:v>
                </c:pt>
                <c:pt idx="284">
                  <c:v>129.66877409961424</c:v>
                </c:pt>
                <c:pt idx="285">
                  <c:v>129.79568256432984</c:v>
                </c:pt>
                <c:pt idx="286">
                  <c:v>129.9220273676286</c:v>
                </c:pt>
                <c:pt idx="287">
                  <c:v>130.0478119351037</c:v>
                </c:pt>
                <c:pt idx="288">
                  <c:v>130.1730396645567</c:v>
                </c:pt>
                <c:pt idx="289">
                  <c:v>130.29771392633404</c:v>
                </c:pt>
                <c:pt idx="290">
                  <c:v>130.42183806365688</c:v>
                </c:pt>
                <c:pt idx="291">
                  <c:v>130.545415392945</c:v>
                </c:pt>
                <c:pt idx="292">
                  <c:v>130.66844920413462</c:v>
                </c:pt>
                <c:pt idx="293">
                  <c:v>130.79094276099005</c:v>
                </c:pt>
                <c:pt idx="294">
                  <c:v>130.91289930140988</c:v>
                </c:pt>
                <c:pt idx="295">
                  <c:v>131.03432203772715</c:v>
                </c:pt>
                <c:pt idx="296">
                  <c:v>131.1552141570045</c:v>
                </c:pt>
                <c:pt idx="297">
                  <c:v>131.27557882132362</c:v>
                </c:pt>
                <c:pt idx="298">
                  <c:v>131.39541916806957</c:v>
                </c:pt>
                <c:pt idx="299">
                  <c:v>131.5147383102101</c:v>
                </c:pt>
                <c:pt idx="300">
                  <c:v>131.63353933656995</c:v>
                </c:pt>
              </c:numCache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74144"/>
        <c:crosses val="autoZero"/>
        <c:crossBetween val="midCat"/>
        <c:dispUnits/>
      </c:val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φ [deg]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5760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59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1.1811023622047245" right="1.1811023622047245" top="1.1811023622047245" bottom="6.299212598425197" header="0.5118110236220472" footer="0.5118110236220472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5"/>
  <sheetViews>
    <sheetView tabSelected="1" workbookViewId="0" topLeftCell="H1">
      <selection activeCell="J4" sqref="J4"/>
    </sheetView>
  </sheetViews>
  <sheetFormatPr defaultColWidth="9.00390625" defaultRowHeight="13.5"/>
  <sheetData>
    <row r="1" spans="1:16" ht="13.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8</v>
      </c>
    </row>
    <row r="2" spans="2:16" ht="13.5">
      <c r="B2">
        <v>0</v>
      </c>
      <c r="C2">
        <v>0.1</v>
      </c>
      <c r="D2">
        <v>0.2</v>
      </c>
      <c r="E2">
        <v>0.4</v>
      </c>
      <c r="F2">
        <v>0.7</v>
      </c>
      <c r="G2">
        <v>1</v>
      </c>
      <c r="H2">
        <v>1.5</v>
      </c>
      <c r="J2">
        <v>0</v>
      </c>
      <c r="K2">
        <v>0.1</v>
      </c>
      <c r="L2">
        <v>0.2</v>
      </c>
      <c r="M2">
        <v>0.4</v>
      </c>
      <c r="N2">
        <v>0.7</v>
      </c>
      <c r="O2">
        <v>1</v>
      </c>
      <c r="P2">
        <v>1.5</v>
      </c>
    </row>
    <row r="4" ht="13.5">
      <c r="A4" t="s">
        <v>1</v>
      </c>
    </row>
    <row r="5" spans="1:16" ht="13.5">
      <c r="A5">
        <v>0</v>
      </c>
      <c r="B5">
        <f>1/SQRT((1-$A5^2)^2+(2*B$2*$A5)^2)</f>
        <v>1</v>
      </c>
      <c r="C5">
        <f aca="true" t="shared" si="0" ref="C5:H20">1/SQRT((1-$A5^2)^2+(2*C$2*$A5)^2)</f>
        <v>1</v>
      </c>
      <c r="D5">
        <f t="shared" si="0"/>
        <v>1</v>
      </c>
      <c r="E5">
        <f t="shared" si="0"/>
        <v>1</v>
      </c>
      <c r="F5">
        <f t="shared" si="0"/>
        <v>1</v>
      </c>
      <c r="G5">
        <f t="shared" si="0"/>
        <v>1</v>
      </c>
      <c r="H5">
        <f t="shared" si="0"/>
        <v>1</v>
      </c>
      <c r="J5">
        <f>ATAN2(1-$A5^2,2*J$2*$A5)*180/PI()</f>
        <v>0</v>
      </c>
      <c r="K5">
        <f aca="true" t="shared" si="1" ref="K5:P20">ATAN2(1-$A5^2,2*K$2*$A5)*180/PI()</f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</row>
    <row r="6" spans="1:16" ht="13.5">
      <c r="A6">
        <f>A5+0.01</f>
        <v>0.01</v>
      </c>
      <c r="B6">
        <f aca="true" t="shared" si="2" ref="B6:H69">1/SQRT((1-$A6^2)^2+(2*B$2*$A6)^2)</f>
        <v>1.000100010001</v>
      </c>
      <c r="C6">
        <f t="shared" si="0"/>
        <v>1.000098009406883</v>
      </c>
      <c r="D6">
        <f t="shared" si="0"/>
        <v>1.0000920076965667</v>
      </c>
      <c r="E6">
        <f t="shared" si="0"/>
        <v>1.000068001935766</v>
      </c>
      <c r="F6">
        <f t="shared" si="0"/>
        <v>1.00000199500597</v>
      </c>
      <c r="G6">
        <f t="shared" si="0"/>
        <v>0.9999000099990001</v>
      </c>
      <c r="H6">
        <f t="shared" si="0"/>
        <v>0.9996501786481236</v>
      </c>
      <c r="J6">
        <f aca="true" t="shared" si="3" ref="J6:P69">ATAN2(1-$A6^2,2*J$2*$A6)*180/PI()</f>
        <v>0</v>
      </c>
      <c r="K6">
        <f t="shared" si="1"/>
        <v>0.11460286649387316</v>
      </c>
      <c r="L6">
        <f t="shared" si="1"/>
        <v>0.2292048159912055</v>
      </c>
      <c r="M6">
        <f t="shared" si="1"/>
        <v>0.45840229627421986</v>
      </c>
      <c r="N6">
        <f t="shared" si="1"/>
        <v>0.8021687191971422</v>
      </c>
      <c r="O6">
        <f t="shared" si="1"/>
        <v>1.145877395366972</v>
      </c>
      <c r="P6">
        <f t="shared" si="1"/>
        <v>1.7185297515940452</v>
      </c>
    </row>
    <row r="7" spans="1:16" ht="13.5">
      <c r="A7">
        <f aca="true" t="shared" si="4" ref="A7:A70">A6+0.01</f>
        <v>0.02</v>
      </c>
      <c r="B7">
        <f t="shared" si="2"/>
        <v>1.0004001600640255</v>
      </c>
      <c r="C7">
        <f t="shared" si="0"/>
        <v>1.0003921505525315</v>
      </c>
      <c r="D7">
        <f t="shared" si="0"/>
        <v>1.0003681231722785</v>
      </c>
      <c r="E7">
        <f t="shared" si="0"/>
        <v>1.0002720309610182</v>
      </c>
      <c r="F7">
        <f t="shared" si="0"/>
        <v>1.0000079200940908</v>
      </c>
      <c r="G7">
        <f t="shared" si="0"/>
        <v>0.9996001599360256</v>
      </c>
      <c r="H7">
        <f t="shared" si="0"/>
        <v>0.9986028534916022</v>
      </c>
      <c r="J7">
        <f t="shared" si="3"/>
        <v>0</v>
      </c>
      <c r="K7">
        <f t="shared" si="1"/>
        <v>0.2292736042173711</v>
      </c>
      <c r="L7">
        <f t="shared" si="1"/>
        <v>0.45853986612000097</v>
      </c>
      <c r="M7">
        <f t="shared" si="1"/>
        <v>0.9170210021855617</v>
      </c>
      <c r="N7">
        <f t="shared" si="1"/>
        <v>1.60450423756235</v>
      </c>
      <c r="O7">
        <f t="shared" si="1"/>
        <v>2.291525676350207</v>
      </c>
      <c r="P7">
        <f t="shared" si="1"/>
        <v>3.4350010748788025</v>
      </c>
    </row>
    <row r="8" spans="1:16" ht="13.5">
      <c r="A8">
        <f t="shared" si="4"/>
        <v>0.03</v>
      </c>
      <c r="B8">
        <f t="shared" si="2"/>
        <v>1.0009008107296566</v>
      </c>
      <c r="C8">
        <f t="shared" si="0"/>
        <v>1.0008827625302235</v>
      </c>
      <c r="D8">
        <f t="shared" si="0"/>
        <v>1.0008286237893589</v>
      </c>
      <c r="E8">
        <f t="shared" si="0"/>
        <v>1.0006121566451942</v>
      </c>
      <c r="F8">
        <f t="shared" si="0"/>
        <v>1.0000175954643897</v>
      </c>
      <c r="G8">
        <f t="shared" si="0"/>
        <v>0.9991008092716556</v>
      </c>
      <c r="H8">
        <f t="shared" si="0"/>
        <v>0.9968644048362019</v>
      </c>
      <c r="J8">
        <f t="shared" si="3"/>
        <v>0</v>
      </c>
      <c r="K8">
        <f t="shared" si="1"/>
        <v>0.34408021663119315</v>
      </c>
      <c r="L8">
        <f t="shared" si="1"/>
        <v>0.6881356172203283</v>
      </c>
      <c r="M8">
        <f t="shared" si="1"/>
        <v>1.376072770515438</v>
      </c>
      <c r="N8">
        <f t="shared" si="1"/>
        <v>2.4071731695509944</v>
      </c>
      <c r="O8">
        <f t="shared" si="1"/>
        <v>3.436716003310914</v>
      </c>
      <c r="P8">
        <f t="shared" si="1"/>
        <v>5.14737233998368</v>
      </c>
    </row>
    <row r="9" spans="1:16" ht="13.5">
      <c r="A9">
        <f t="shared" si="4"/>
        <v>0.04</v>
      </c>
      <c r="B9">
        <f t="shared" si="2"/>
        <v>1.001602564102564</v>
      </c>
      <c r="C9">
        <f t="shared" si="0"/>
        <v>1.0015704115579946</v>
      </c>
      <c r="D9">
        <f t="shared" si="0"/>
        <v>1.0014739724994832</v>
      </c>
      <c r="E9">
        <f t="shared" si="0"/>
        <v>1.0010884946550844</v>
      </c>
      <c r="F9">
        <f t="shared" si="0"/>
        <v>1.00003072141565</v>
      </c>
      <c r="G9">
        <f t="shared" si="0"/>
        <v>0.9984025559105433</v>
      </c>
      <c r="H9">
        <f t="shared" si="0"/>
        <v>0.9944453464288816</v>
      </c>
      <c r="J9">
        <f t="shared" si="3"/>
        <v>0</v>
      </c>
      <c r="K9">
        <f t="shared" si="1"/>
        <v>0.459090972191957</v>
      </c>
      <c r="L9">
        <f t="shared" si="1"/>
        <v>0.9181230023350581</v>
      </c>
      <c r="M9">
        <f t="shared" si="1"/>
        <v>1.8357747405456948</v>
      </c>
      <c r="N9">
        <f t="shared" si="1"/>
        <v>3.210341759571508</v>
      </c>
      <c r="O9">
        <f t="shared" si="1"/>
        <v>4.581220085277059</v>
      </c>
      <c r="P9">
        <f t="shared" si="1"/>
        <v>6.8536351716502235</v>
      </c>
    </row>
    <row r="10" spans="1:16" ht="13.5">
      <c r="A10">
        <f t="shared" si="4"/>
        <v>0.05</v>
      </c>
      <c r="B10">
        <f t="shared" si="2"/>
        <v>1.0025062656641603</v>
      </c>
      <c r="C10">
        <f t="shared" si="0"/>
        <v>1.002455892578229</v>
      </c>
      <c r="D10">
        <f t="shared" si="0"/>
        <v>1.0023048188681043</v>
      </c>
      <c r="E10">
        <f t="shared" si="0"/>
        <v>1.001701206328422</v>
      </c>
      <c r="F10">
        <f t="shared" si="0"/>
        <v>1.0000468782961558</v>
      </c>
      <c r="G10">
        <f t="shared" si="0"/>
        <v>0.9975062344139651</v>
      </c>
      <c r="H10">
        <f t="shared" si="0"/>
        <v>0.9913601494799911</v>
      </c>
      <c r="J10">
        <f t="shared" si="3"/>
        <v>0</v>
      </c>
      <c r="K10">
        <f t="shared" si="1"/>
        <v>0.5743745381882246</v>
      </c>
      <c r="L10">
        <f t="shared" si="1"/>
        <v>1.1486336558655101</v>
      </c>
      <c r="M10">
        <f t="shared" si="1"/>
        <v>2.296344781835983</v>
      </c>
      <c r="N10">
        <f t="shared" si="1"/>
        <v>4.014175695411025</v>
      </c>
      <c r="O10">
        <f t="shared" si="1"/>
        <v>5.724810452223495</v>
      </c>
      <c r="P10">
        <f t="shared" si="1"/>
        <v>8.551830233820057</v>
      </c>
    </row>
    <row r="11" spans="1:16" ht="13.5">
      <c r="A11">
        <f t="shared" si="4"/>
        <v>0.060000000000000005</v>
      </c>
      <c r="B11">
        <f t="shared" si="2"/>
        <v>1.0036130068245686</v>
      </c>
      <c r="C11">
        <f t="shared" si="0"/>
        <v>1.0035402315086095</v>
      </c>
      <c r="D11">
        <f t="shared" si="0"/>
        <v>1.0033220005132535</v>
      </c>
      <c r="E11">
        <f t="shared" si="0"/>
        <v>1.0024504980708855</v>
      </c>
      <c r="F11">
        <f t="shared" si="0"/>
        <v>1.000065526440009</v>
      </c>
      <c r="G11">
        <f t="shared" si="0"/>
        <v>0.9964129135113591</v>
      </c>
      <c r="H11">
        <f t="shared" si="0"/>
        <v>0.9876270043942726</v>
      </c>
      <c r="J11">
        <f t="shared" si="3"/>
        <v>0</v>
      </c>
      <c r="K11">
        <f t="shared" si="1"/>
        <v>0.690000116192443</v>
      </c>
      <c r="L11">
        <f t="shared" si="1"/>
        <v>1.379800151187693</v>
      </c>
      <c r="M11">
        <f t="shared" si="1"/>
        <v>2.7580017386267217</v>
      </c>
      <c r="N11">
        <f t="shared" si="1"/>
        <v>4.818839919808315</v>
      </c>
      <c r="O11">
        <f t="shared" si="1"/>
        <v>6.867260724901045</v>
      </c>
      <c r="P11">
        <f t="shared" si="1"/>
        <v>10.240062038425572</v>
      </c>
    </row>
    <row r="12" spans="1:16" ht="13.5">
      <c r="A12">
        <f t="shared" si="4"/>
        <v>0.07</v>
      </c>
      <c r="B12">
        <f t="shared" si="2"/>
        <v>1.0049241282283188</v>
      </c>
      <c r="C12">
        <f t="shared" si="0"/>
        <v>1.0048246881560499</v>
      </c>
      <c r="D12">
        <f t="shared" si="0"/>
        <v>1.0045265449635745</v>
      </c>
      <c r="E12">
        <f t="shared" si="0"/>
        <v>1.0033366205704326</v>
      </c>
      <c r="F12">
        <f t="shared" si="0"/>
        <v>1.0000860060943002</v>
      </c>
      <c r="G12">
        <f t="shared" si="0"/>
        <v>0.9951238929246692</v>
      </c>
      <c r="H12">
        <f t="shared" si="0"/>
        <v>0.9832675277872801</v>
      </c>
      <c r="J12">
        <f t="shared" si="3"/>
        <v>0</v>
      </c>
      <c r="K12">
        <f t="shared" si="1"/>
        <v>0.8060375796846099</v>
      </c>
      <c r="L12">
        <f t="shared" si="1"/>
        <v>1.6117562415786568</v>
      </c>
      <c r="M12">
        <f t="shared" si="1"/>
        <v>3.2209656750644005</v>
      </c>
      <c r="N12">
        <f t="shared" si="1"/>
        <v>5.624498439570476</v>
      </c>
      <c r="O12">
        <f t="shared" si="1"/>
        <v>8.008345881418776</v>
      </c>
      <c r="P12">
        <f t="shared" si="1"/>
        <v>11.916512509949532</v>
      </c>
    </row>
    <row r="13" spans="1:16" ht="13.5">
      <c r="A13">
        <f t="shared" si="4"/>
        <v>0.08</v>
      </c>
      <c r="B13">
        <f t="shared" si="2"/>
        <v>1.0064412238325282</v>
      </c>
      <c r="C13">
        <f t="shared" si="0"/>
        <v>1.0063107598087309</v>
      </c>
      <c r="D13">
        <f t="shared" si="0"/>
        <v>1.0059196719417371</v>
      </c>
      <c r="E13">
        <f t="shared" si="0"/>
        <v>1.0043598678210903</v>
      </c>
      <c r="F13">
        <f t="shared" si="0"/>
        <v>1.0001075373439337</v>
      </c>
      <c r="G13">
        <f t="shared" si="0"/>
        <v>0.9936406995230525</v>
      </c>
      <c r="H13">
        <f t="shared" si="0"/>
        <v>0.9783064238277712</v>
      </c>
      <c r="J13">
        <f t="shared" si="3"/>
        <v>0</v>
      </c>
      <c r="K13">
        <f t="shared" si="1"/>
        <v>0.9225576144184215</v>
      </c>
      <c r="L13">
        <f t="shared" si="1"/>
        <v>1.844637105314732</v>
      </c>
      <c r="M13">
        <f t="shared" si="1"/>
        <v>3.6854581214356372</v>
      </c>
      <c r="N13">
        <f t="shared" si="1"/>
        <v>6.4313141316420985</v>
      </c>
      <c r="O13">
        <f t="shared" si="1"/>
        <v>9.147842519801722</v>
      </c>
      <c r="P13">
        <f t="shared" si="1"/>
        <v>13.57945308168909</v>
      </c>
    </row>
    <row r="14" spans="1:16" ht="13.5">
      <c r="A14">
        <f t="shared" si="4"/>
        <v>0.09</v>
      </c>
      <c r="B14">
        <f t="shared" si="2"/>
        <v>1.0081661457808246</v>
      </c>
      <c r="C14">
        <f t="shared" si="0"/>
        <v>1.008000185524951</v>
      </c>
      <c r="D14">
        <f t="shared" si="0"/>
        <v>1.007502796080769</v>
      </c>
      <c r="E14">
        <f t="shared" si="0"/>
        <v>1.0055205759464452</v>
      </c>
      <c r="F14">
        <f t="shared" si="0"/>
        <v>1.0001292200424143</v>
      </c>
      <c r="G14">
        <f t="shared" si="0"/>
        <v>0.9919650828290845</v>
      </c>
      <c r="H14">
        <f t="shared" si="0"/>
        <v>0.9727711099612311</v>
      </c>
      <c r="J14">
        <f t="shared" si="3"/>
        <v>0</v>
      </c>
      <c r="K14">
        <f t="shared" si="1"/>
        <v>1.0396318621196288</v>
      </c>
      <c r="L14">
        <f t="shared" si="1"/>
        <v>2.07857959582658</v>
      </c>
      <c r="M14">
        <f t="shared" si="1"/>
        <v>4.151702321583144</v>
      </c>
      <c r="N14">
        <f t="shared" si="1"/>
        <v>7.239448545551118</v>
      </c>
      <c r="O14">
        <f t="shared" si="1"/>
        <v>10.285529115768481</v>
      </c>
      <c r="P14">
        <f t="shared" si="1"/>
        <v>15.227255150132752</v>
      </c>
    </row>
    <row r="15" spans="1:16" ht="13.5">
      <c r="A15">
        <f t="shared" si="4"/>
        <v>0.09999999999999999</v>
      </c>
      <c r="B15">
        <f t="shared" si="2"/>
        <v>1.0101010101010102</v>
      </c>
      <c r="C15">
        <f t="shared" si="0"/>
        <v>1.0098949511412771</v>
      </c>
      <c r="D15">
        <f t="shared" si="0"/>
        <v>1.0092775300822563</v>
      </c>
      <c r="E15">
        <f t="shared" si="0"/>
        <v>1.0068191218111635</v>
      </c>
      <c r="F15">
        <f t="shared" si="0"/>
        <v>1.0001500337584397</v>
      </c>
      <c r="G15">
        <f t="shared" si="0"/>
        <v>0.9900990099009901</v>
      </c>
      <c r="H15">
        <f t="shared" si="0"/>
        <v>0.9666913176095693</v>
      </c>
      <c r="J15">
        <f t="shared" si="3"/>
        <v>0</v>
      </c>
      <c r="K15">
        <f t="shared" si="1"/>
        <v>1.157333068129517</v>
      </c>
      <c r="L15">
        <f t="shared" si="1"/>
        <v>2.3137224978242164</v>
      </c>
      <c r="M15">
        <f t="shared" si="1"/>
        <v>4.619923481660399</v>
      </c>
      <c r="N15">
        <f t="shared" si="1"/>
        <v>8.049061701674503</v>
      </c>
      <c r="O15">
        <f t="shared" si="1"/>
        <v>11.421186274999284</v>
      </c>
      <c r="P15">
        <f t="shared" si="1"/>
        <v>16.85839876773828</v>
      </c>
    </row>
    <row r="16" spans="1:16" ht="13.5">
      <c r="A16">
        <f t="shared" si="4"/>
        <v>0.10999999999999999</v>
      </c>
      <c r="B16">
        <f t="shared" si="2"/>
        <v>1.0122482032594393</v>
      </c>
      <c r="C16">
        <f t="shared" si="0"/>
        <v>1.011997295026411</v>
      </c>
      <c r="D16">
        <f t="shared" si="0"/>
        <v>1.011245688326813</v>
      </c>
      <c r="E16">
        <f t="shared" si="0"/>
        <v>1.0082559214068503</v>
      </c>
      <c r="F16">
        <f t="shared" si="0"/>
        <v>1.0001688377496547</v>
      </c>
      <c r="G16">
        <f t="shared" si="0"/>
        <v>0.9880446596186148</v>
      </c>
      <c r="H16">
        <f t="shared" si="0"/>
        <v>0.9600986785137992</v>
      </c>
      <c r="J16">
        <f t="shared" si="3"/>
        <v>0</v>
      </c>
      <c r="K16">
        <f t="shared" si="1"/>
        <v>1.2757352336340944</v>
      </c>
      <c r="L16">
        <f t="shared" si="1"/>
        <v>2.5502067903385766</v>
      </c>
      <c r="M16">
        <f t="shared" si="1"/>
        <v>5.090349020362095</v>
      </c>
      <c r="N16">
        <f t="shared" si="1"/>
        <v>8.860311884789631</v>
      </c>
      <c r="O16">
        <f t="shared" si="1"/>
        <v>12.554596979195109</v>
      </c>
      <c r="P16">
        <f t="shared" si="1"/>
        <v>18.47147950898133</v>
      </c>
    </row>
    <row r="17" spans="1:16" ht="13.5">
      <c r="A17">
        <f t="shared" si="4"/>
        <v>0.11999999999999998</v>
      </c>
      <c r="B17">
        <f t="shared" si="2"/>
        <v>1.0146103896103895</v>
      </c>
      <c r="C17">
        <f t="shared" si="0"/>
        <v>1.0143097146113607</v>
      </c>
      <c r="D17">
        <f t="shared" si="0"/>
        <v>1.0134092909486674</v>
      </c>
      <c r="E17">
        <f t="shared" si="0"/>
        <v>1.0098314279964666</v>
      </c>
      <c r="F17">
        <f t="shared" si="0"/>
        <v>1.0001843709764537</v>
      </c>
      <c r="G17">
        <f t="shared" si="0"/>
        <v>0.9858044164037855</v>
      </c>
      <c r="H17">
        <f t="shared" si="0"/>
        <v>0.9530263070254543</v>
      </c>
      <c r="J17">
        <f t="shared" si="3"/>
        <v>0</v>
      </c>
      <c r="K17">
        <f t="shared" si="1"/>
        <v>1.394913773151975</v>
      </c>
      <c r="L17">
        <f t="shared" si="1"/>
        <v>2.7881759176651015</v>
      </c>
      <c r="M17">
        <f t="shared" si="1"/>
        <v>5.563208820743997</v>
      </c>
      <c r="N17">
        <f t="shared" si="1"/>
        <v>9.673355432403493</v>
      </c>
      <c r="O17">
        <f t="shared" si="1"/>
        <v>13.685546825261879</v>
      </c>
      <c r="P17">
        <f t="shared" si="1"/>
        <v>20.06521349730582</v>
      </c>
    </row>
    <row r="18" spans="1:16" ht="13.5">
      <c r="A18">
        <f t="shared" si="4"/>
        <v>0.12999999999999998</v>
      </c>
      <c r="B18">
        <f t="shared" si="2"/>
        <v>1.0171905197843556</v>
      </c>
      <c r="C18">
        <f t="shared" si="0"/>
        <v>1.0168349737309164</v>
      </c>
      <c r="D18">
        <f t="shared" si="0"/>
        <v>1.0157705683877039</v>
      </c>
      <c r="E18">
        <f t="shared" si="0"/>
        <v>1.0115461299993063</v>
      </c>
      <c r="F18">
        <f t="shared" si="0"/>
        <v>1.0001952521702313</v>
      </c>
      <c r="G18">
        <f t="shared" si="0"/>
        <v>0.9833808634083981</v>
      </c>
      <c r="H18">
        <f t="shared" si="0"/>
        <v>0.9455083879172097</v>
      </c>
      <c r="J18">
        <f t="shared" si="3"/>
        <v>0</v>
      </c>
      <c r="K18">
        <f t="shared" si="1"/>
        <v>1.5149456779914823</v>
      </c>
      <c r="L18">
        <f t="shared" si="1"/>
        <v>3.0277760692394655</v>
      </c>
      <c r="M18">
        <f t="shared" si="1"/>
        <v>6.038735483718341</v>
      </c>
      <c r="N18">
        <f t="shared" si="1"/>
        <v>10.488346517382498</v>
      </c>
      <c r="O18">
        <f t="shared" si="1"/>
        <v>14.813824256990454</v>
      </c>
      <c r="P18">
        <f t="shared" si="1"/>
        <v>21.638440629359778</v>
      </c>
    </row>
    <row r="19" spans="1:16" ht="13.5">
      <c r="A19">
        <f t="shared" si="4"/>
        <v>0.13999999999999999</v>
      </c>
      <c r="B19">
        <f t="shared" si="2"/>
        <v>1.0199918400652794</v>
      </c>
      <c r="C19">
        <f t="shared" si="0"/>
        <v>1.0195761108161459</v>
      </c>
      <c r="D19">
        <f t="shared" si="0"/>
        <v>1.0183319664338146</v>
      </c>
      <c r="E19">
        <f t="shared" si="0"/>
        <v>1.0134005485962208</v>
      </c>
      <c r="F19">
        <f t="shared" si="0"/>
        <v>1.0001999799719925</v>
      </c>
      <c r="G19">
        <f t="shared" si="0"/>
        <v>0.9807767752059631</v>
      </c>
      <c r="H19">
        <f t="shared" si="0"/>
        <v>0.9375797782485612</v>
      </c>
      <c r="J19">
        <f t="shared" si="3"/>
        <v>0</v>
      </c>
      <c r="K19">
        <f t="shared" si="1"/>
        <v>1.6359096864305263</v>
      </c>
      <c r="L19">
        <f t="shared" si="1"/>
        <v>3.269156469526381</v>
      </c>
      <c r="M19">
        <f t="shared" si="1"/>
        <v>6.517164583278981</v>
      </c>
      <c r="N19">
        <f t="shared" si="1"/>
        <v>11.305436924440336</v>
      </c>
      <c r="O19">
        <f t="shared" si="1"/>
        <v>15.939220788642716</v>
      </c>
      <c r="P19">
        <f t="shared" si="1"/>
        <v>23.190126075903134</v>
      </c>
    </row>
    <row r="20" spans="1:16" ht="13.5">
      <c r="A20">
        <f t="shared" si="4"/>
        <v>0.15</v>
      </c>
      <c r="B20">
        <f t="shared" si="2"/>
        <v>1.0230179028132993</v>
      </c>
      <c r="C20">
        <f t="shared" si="0"/>
        <v>1.0225364479826773</v>
      </c>
      <c r="D20">
        <f t="shared" si="0"/>
        <v>1.0210961517799435</v>
      </c>
      <c r="E20">
        <f t="shared" si="0"/>
        <v>1.0153952350323259</v>
      </c>
      <c r="F20">
        <f t="shared" si="0"/>
        <v>1.000196933158732</v>
      </c>
      <c r="G20">
        <f t="shared" si="0"/>
        <v>0.9779951100244499</v>
      </c>
      <c r="H20">
        <f t="shared" si="0"/>
        <v>0.9292756305723153</v>
      </c>
      <c r="J20">
        <f t="shared" si="3"/>
        <v>0</v>
      </c>
      <c r="K20">
        <f t="shared" si="1"/>
        <v>1.7578864614218213</v>
      </c>
      <c r="L20">
        <f t="shared" si="1"/>
        <v>3.512469679059583</v>
      </c>
      <c r="M20">
        <f t="shared" si="1"/>
        <v>6.998734923473512</v>
      </c>
      <c r="N20">
        <f t="shared" si="1"/>
        <v>12.124775820080847</v>
      </c>
      <c r="O20">
        <f t="shared" si="1"/>
        <v>17.061531219896263</v>
      </c>
      <c r="P20">
        <f t="shared" si="1"/>
        <v>24.71936017479195</v>
      </c>
    </row>
    <row r="21" spans="1:16" ht="13.5">
      <c r="A21">
        <f t="shared" si="4"/>
        <v>0.16</v>
      </c>
      <c r="B21">
        <f t="shared" si="2"/>
        <v>1.026272577996716</v>
      </c>
      <c r="C21">
        <f t="shared" si="2"/>
        <v>1.0257196010649734</v>
      </c>
      <c r="D21">
        <f t="shared" si="2"/>
        <v>1.024066018101771</v>
      </c>
      <c r="E21">
        <f t="shared" si="2"/>
        <v>1.0175307675918288</v>
      </c>
      <c r="F21">
        <f t="shared" si="2"/>
        <v>1.0001843709764537</v>
      </c>
      <c r="G21">
        <f t="shared" si="2"/>
        <v>0.9750390015600623</v>
      </c>
      <c r="H21">
        <f t="shared" si="2"/>
        <v>0.9206310433877012</v>
      </c>
      <c r="J21">
        <f t="shared" si="3"/>
        <v>0</v>
      </c>
      <c r="K21">
        <f t="shared" si="3"/>
        <v>1.8809587766815703</v>
      </c>
      <c r="L21">
        <f t="shared" si="3"/>
        <v>3.757871907835316</v>
      </c>
      <c r="M21">
        <f t="shared" si="3"/>
        <v>7.483688797097208</v>
      </c>
      <c r="N21">
        <f t="shared" si="3"/>
        <v>12.946509515636931</v>
      </c>
      <c r="O21">
        <f t="shared" si="3"/>
        <v>18.18055384164464</v>
      </c>
      <c r="P21">
        <f t="shared" si="3"/>
        <v>26.225356859765345</v>
      </c>
    </row>
    <row r="22" spans="1:16" ht="13.5">
      <c r="A22">
        <f t="shared" si="4"/>
        <v>0.17</v>
      </c>
      <c r="B22">
        <f t="shared" si="2"/>
        <v>1.0297600659046442</v>
      </c>
      <c r="C22">
        <f t="shared" si="2"/>
        <v>1.0291294906526738</v>
      </c>
      <c r="D22">
        <f t="shared" si="2"/>
        <v>1.0272446926835748</v>
      </c>
      <c r="E22">
        <f t="shared" si="2"/>
        <v>1.0198077482168644</v>
      </c>
      <c r="F22">
        <f t="shared" si="2"/>
        <v>1.000160433600153</v>
      </c>
      <c r="G22">
        <f t="shared" si="2"/>
        <v>0.9719117504130625</v>
      </c>
      <c r="H22">
        <f t="shared" si="2"/>
        <v>0.9116807433173566</v>
      </c>
      <c r="J22">
        <f t="shared" si="3"/>
        <v>0</v>
      </c>
      <c r="K22">
        <f t="shared" si="3"/>
        <v>2.0052117120824238</v>
      </c>
      <c r="L22">
        <f t="shared" si="3"/>
        <v>4.0055233423331424</v>
      </c>
      <c r="M22">
        <f t="shared" si="3"/>
        <v>7.972272246034962</v>
      </c>
      <c r="N22">
        <f t="shared" si="3"/>
        <v>13.77078122309597</v>
      </c>
      <c r="O22">
        <f t="shared" si="3"/>
        <v>19.296090632196314</v>
      </c>
      <c r="P22">
        <f t="shared" si="3"/>
        <v>27.707450789168234</v>
      </c>
    </row>
    <row r="23" spans="1:16" ht="13.5">
      <c r="A23">
        <f t="shared" si="4"/>
        <v>0.18000000000000002</v>
      </c>
      <c r="B23">
        <f t="shared" si="2"/>
        <v>1.0334849111202977</v>
      </c>
      <c r="C23">
        <f t="shared" si="2"/>
        <v>1.0327703541914557</v>
      </c>
      <c r="D23">
        <f t="shared" si="2"/>
        <v>1.0306355436113943</v>
      </c>
      <c r="E23">
        <f t="shared" si="2"/>
        <v>1.0222267987393208</v>
      </c>
      <c r="F23">
        <f t="shared" si="2"/>
        <v>1.0001231427424684</v>
      </c>
      <c r="G23">
        <f t="shared" si="2"/>
        <v>0.9686168151879117</v>
      </c>
      <c r="H23">
        <f t="shared" si="2"/>
        <v>0.9024588020801906</v>
      </c>
      <c r="J23">
        <f t="shared" si="3"/>
        <v>0</v>
      </c>
      <c r="K23">
        <f t="shared" si="3"/>
        <v>2.130732859342083</v>
      </c>
      <c r="L23">
        <f t="shared" si="3"/>
        <v>4.255588487517359</v>
      </c>
      <c r="M23">
        <f t="shared" si="3"/>
        <v>8.464735323122108</v>
      </c>
      <c r="N23">
        <f t="shared" si="3"/>
        <v>14.59773080345689</v>
      </c>
      <c r="O23">
        <f t="shared" si="3"/>
        <v>20.40794744346337</v>
      </c>
      <c r="P23">
        <f t="shared" si="3"/>
        <v>29.165093351451855</v>
      </c>
    </row>
    <row r="24" spans="1:16" ht="13.5">
      <c r="A24">
        <f t="shared" si="4"/>
        <v>0.19000000000000003</v>
      </c>
      <c r="B24">
        <f t="shared" si="2"/>
        <v>1.0374520178441746</v>
      </c>
      <c r="C24">
        <f t="shared" si="2"/>
        <v>1.036646759217791</v>
      </c>
      <c r="D24">
        <f t="shared" si="2"/>
        <v>1.034242187556246</v>
      </c>
      <c r="E24">
        <f t="shared" si="2"/>
        <v>1.0247885566915376</v>
      </c>
      <c r="F24">
        <f t="shared" si="2"/>
        <v>1.0000704024340563</v>
      </c>
      <c r="G24">
        <f t="shared" si="2"/>
        <v>0.9651578033008397</v>
      </c>
      <c r="H24">
        <f t="shared" si="2"/>
        <v>0.8929983900096131</v>
      </c>
      <c r="J24">
        <f t="shared" si="3"/>
        <v>0</v>
      </c>
      <c r="K24">
        <f t="shared" si="3"/>
        <v>2.257612539078169</v>
      </c>
      <c r="L24">
        <f t="shared" si="3"/>
        <v>4.508236525260334</v>
      </c>
      <c r="M24">
        <f t="shared" si="3"/>
        <v>8.961332355331844</v>
      </c>
      <c r="N24">
        <f t="shared" si="3"/>
        <v>15.42749450742437</v>
      </c>
      <c r="O24">
        <f t="shared" si="3"/>
        <v>21.515934176780014</v>
      </c>
      <c r="P24">
        <f t="shared" si="3"/>
        <v>30.5978477298724</v>
      </c>
    </row>
    <row r="25" spans="1:16" ht="13.5">
      <c r="A25">
        <f t="shared" si="4"/>
        <v>0.20000000000000004</v>
      </c>
      <c r="B25">
        <f t="shared" si="2"/>
        <v>1.0416666666666667</v>
      </c>
      <c r="C25">
        <f t="shared" si="2"/>
        <v>1.0407636178045332</v>
      </c>
      <c r="D25">
        <f t="shared" si="2"/>
        <v>1.0380684981717496</v>
      </c>
      <c r="E25">
        <f t="shared" si="2"/>
        <v>1.027493670658483</v>
      </c>
      <c r="F25">
        <f t="shared" si="2"/>
        <v>1</v>
      </c>
      <c r="G25">
        <f t="shared" si="2"/>
        <v>0.9615384615384615</v>
      </c>
      <c r="H25">
        <f t="shared" si="2"/>
        <v>0.8833315666719667</v>
      </c>
      <c r="J25">
        <f t="shared" si="3"/>
        <v>0</v>
      </c>
      <c r="K25">
        <f t="shared" si="3"/>
        <v>2.3859440303888135</v>
      </c>
      <c r="L25">
        <f t="shared" si="3"/>
        <v>4.763641690726179</v>
      </c>
      <c r="M25">
        <f t="shared" si="3"/>
        <v>9.46232220802562</v>
      </c>
      <c r="N25">
        <f t="shared" si="3"/>
        <v>16.26020470831196</v>
      </c>
      <c r="O25">
        <f t="shared" si="3"/>
        <v>22.61986494804043</v>
      </c>
      <c r="P25">
        <f t="shared" si="3"/>
        <v>32.00538320808351</v>
      </c>
    </row>
    <row r="26" spans="1:16" ht="13.5">
      <c r="A26">
        <f t="shared" si="4"/>
        <v>0.21000000000000005</v>
      </c>
      <c r="B26">
        <f t="shared" si="2"/>
        <v>1.046134532900931</v>
      </c>
      <c r="C26">
        <f t="shared" si="2"/>
        <v>1.0451262023025416</v>
      </c>
      <c r="D26">
        <f t="shared" si="2"/>
        <v>1.042118615132131</v>
      </c>
      <c r="E26">
        <f t="shared" si="2"/>
        <v>1.0303427951305444</v>
      </c>
      <c r="F26">
        <f t="shared" si="2"/>
        <v>0.9999096072577491</v>
      </c>
      <c r="G26">
        <f t="shared" si="2"/>
        <v>0.9577626664112633</v>
      </c>
      <c r="H26">
        <f t="shared" si="2"/>
        <v>0.8734891081038498</v>
      </c>
      <c r="J26">
        <f t="shared" si="3"/>
        <v>0</v>
      </c>
      <c r="K26">
        <f t="shared" si="3"/>
        <v>2.5158238142179874</v>
      </c>
      <c r="L26">
        <f t="shared" si="3"/>
        <v>5.021983668360339</v>
      </c>
      <c r="M26">
        <f t="shared" si="3"/>
        <v>9.967968549921837</v>
      </c>
      <c r="N26">
        <f t="shared" si="3"/>
        <v>17.095989627098337</v>
      </c>
      <c r="O26">
        <f t="shared" si="3"/>
        <v>23.719558241895964</v>
      </c>
      <c r="P26">
        <f t="shared" si="3"/>
        <v>33.38746889228372</v>
      </c>
    </row>
    <row r="27" spans="1:16" ht="13.5">
      <c r="A27">
        <f t="shared" si="4"/>
        <v>0.22000000000000006</v>
      </c>
      <c r="B27">
        <f t="shared" si="2"/>
        <v>1.0508617065994115</v>
      </c>
      <c r="C27">
        <f t="shared" si="2"/>
        <v>1.0497401624726064</v>
      </c>
      <c r="D27">
        <f t="shared" si="2"/>
        <v>1.0463969538381477</v>
      </c>
      <c r="E27">
        <f t="shared" si="2"/>
        <v>1.0333365848123837</v>
      </c>
      <c r="F27">
        <f t="shared" si="2"/>
        <v>0.9997967819631448</v>
      </c>
      <c r="G27">
        <f t="shared" si="2"/>
        <v>0.9538344143456696</v>
      </c>
      <c r="H27">
        <f t="shared" si="2"/>
        <v>0.8635003693262849</v>
      </c>
      <c r="J27">
        <f t="shared" si="3"/>
        <v>0</v>
      </c>
      <c r="K27">
        <f t="shared" si="3"/>
        <v>2.64735183187599</v>
      </c>
      <c r="L27">
        <f t="shared" si="3"/>
        <v>5.283448009248394</v>
      </c>
      <c r="M27">
        <f t="shared" si="3"/>
        <v>10.47854011834682</v>
      </c>
      <c r="N27">
        <f t="shared" si="3"/>
        <v>17.934973049659554</v>
      </c>
      <c r="O27">
        <f t="shared" si="3"/>
        <v>24.814837054801497</v>
      </c>
      <c r="P27">
        <f t="shared" si="3"/>
        <v>34.743967015306325</v>
      </c>
    </row>
    <row r="28" spans="1:16" ht="13.5">
      <c r="A28">
        <f t="shared" si="4"/>
        <v>0.23000000000000007</v>
      </c>
      <c r="B28">
        <f t="shared" si="2"/>
        <v>1.0558547143912997</v>
      </c>
      <c r="C28">
        <f t="shared" si="2"/>
        <v>1.054611544111908</v>
      </c>
      <c r="D28">
        <f t="shared" si="2"/>
        <v>1.0509082158200254</v>
      </c>
      <c r="E28">
        <f t="shared" si="2"/>
        <v>1.0364756883394315</v>
      </c>
      <c r="F28">
        <f t="shared" si="2"/>
        <v>0.9996589695320288</v>
      </c>
      <c r="G28">
        <f t="shared" si="2"/>
        <v>0.9497578117580018</v>
      </c>
      <c r="H28">
        <f t="shared" si="2"/>
        <v>0.8533931801132842</v>
      </c>
      <c r="J28">
        <f t="shared" si="3"/>
        <v>0</v>
      </c>
      <c r="K28">
        <f t="shared" si="3"/>
        <v>2.7806317602102135</v>
      </c>
      <c r="L28">
        <f t="shared" si="3"/>
        <v>5.548226571736801</v>
      </c>
      <c r="M28">
        <f t="shared" si="3"/>
        <v>10.994310984228974</v>
      </c>
      <c r="N28">
        <f t="shared" si="3"/>
        <v>18.777274036285355</v>
      </c>
      <c r="O28">
        <f t="shared" si="3"/>
        <v>25.90552902675105</v>
      </c>
      <c r="P28">
        <f t="shared" si="3"/>
        <v>36.074825974599904</v>
      </c>
    </row>
    <row r="29" spans="1:16" ht="13.5">
      <c r="A29">
        <f t="shared" si="4"/>
        <v>0.24000000000000007</v>
      </c>
      <c r="B29">
        <f t="shared" si="2"/>
        <v>1.061120543293718</v>
      </c>
      <c r="C29">
        <f t="shared" si="2"/>
        <v>1.0597468092902</v>
      </c>
      <c r="D29">
        <f t="shared" si="2"/>
        <v>1.0556573998679526</v>
      </c>
      <c r="E29">
        <f t="shared" si="2"/>
        <v>1.0397607413494871</v>
      </c>
      <c r="F29">
        <f t="shared" si="2"/>
        <v>0.9994935050657118</v>
      </c>
      <c r="G29">
        <f t="shared" si="2"/>
        <v>0.94553706505295</v>
      </c>
      <c r="H29">
        <f t="shared" si="2"/>
        <v>0.8431937714873708</v>
      </c>
      <c r="J29">
        <f t="shared" si="3"/>
        <v>0</v>
      </c>
      <c r="K29">
        <f t="shared" si="3"/>
        <v>2.9157713050608525</v>
      </c>
      <c r="L29">
        <f t="shared" si="3"/>
        <v>5.816517987350159</v>
      </c>
      <c r="M29">
        <f t="shared" si="3"/>
        <v>11.515560816181022</v>
      </c>
      <c r="N29">
        <f t="shared" si="3"/>
        <v>19.62300662367946</v>
      </c>
      <c r="O29">
        <f t="shared" si="3"/>
        <v>26.991466561591633</v>
      </c>
      <c r="P29">
        <f t="shared" si="3"/>
        <v>37.380073240463695</v>
      </c>
    </row>
    <row r="30" spans="1:16" ht="13.5">
      <c r="A30">
        <f t="shared" si="4"/>
        <v>0.25000000000000006</v>
      </c>
      <c r="B30">
        <f t="shared" si="2"/>
        <v>1.0666666666666667</v>
      </c>
      <c r="C30">
        <f t="shared" si="2"/>
        <v>1.0651528583230152</v>
      </c>
      <c r="D30">
        <f t="shared" si="2"/>
        <v>1.0606498139220575</v>
      </c>
      <c r="E30">
        <f t="shared" si="2"/>
        <v>1.0431923588525946</v>
      </c>
      <c r="F30">
        <f t="shared" si="2"/>
        <v>0.9992976157091807</v>
      </c>
      <c r="G30">
        <f t="shared" si="2"/>
        <v>0.9411764705882353</v>
      </c>
      <c r="H30">
        <f t="shared" si="2"/>
        <v>0.8329267300725656</v>
      </c>
      <c r="J30">
        <f t="shared" si="3"/>
        <v>0</v>
      </c>
      <c r="K30">
        <f t="shared" si="3"/>
        <v>3.052882514792429</v>
      </c>
      <c r="L30">
        <f t="shared" si="3"/>
        <v>6.088528154195177</v>
      </c>
      <c r="M30">
        <f t="shared" si="3"/>
        <v>12.042575142884987</v>
      </c>
      <c r="N30">
        <f t="shared" si="3"/>
        <v>20.472279519741925</v>
      </c>
      <c r="O30">
        <f t="shared" si="3"/>
        <v>28.072486935852965</v>
      </c>
      <c r="P30">
        <f t="shared" si="3"/>
        <v>38.6598082540901</v>
      </c>
    </row>
    <row r="31" spans="1:16" ht="13.5">
      <c r="A31">
        <f t="shared" si="4"/>
        <v>0.26000000000000006</v>
      </c>
      <c r="B31">
        <f t="shared" si="2"/>
        <v>1.0725010725010724</v>
      </c>
      <c r="C31">
        <f t="shared" si="2"/>
        <v>1.0708370536225529</v>
      </c>
      <c r="D31">
        <f t="shared" si="2"/>
        <v>1.0658910877550023</v>
      </c>
      <c r="E31">
        <f t="shared" si="2"/>
        <v>1.0467711268378568</v>
      </c>
      <c r="F31">
        <f t="shared" si="2"/>
        <v>0.9990684233713173</v>
      </c>
      <c r="G31">
        <f t="shared" si="2"/>
        <v>0.9366804046459347</v>
      </c>
      <c r="H31">
        <f t="shared" si="2"/>
        <v>0.8226149772387155</v>
      </c>
      <c r="J31">
        <f t="shared" si="3"/>
        <v>0</v>
      </c>
      <c r="K31">
        <f t="shared" si="3"/>
        <v>3.1920821158668473</v>
      </c>
      <c r="L31">
        <f t="shared" si="3"/>
        <v>6.364470760211581</v>
      </c>
      <c r="M31">
        <f t="shared" si="3"/>
        <v>12.575645612848431</v>
      </c>
      <c r="N31">
        <f t="shared" si="3"/>
        <v>21.32519579153661</v>
      </c>
      <c r="O31">
        <f t="shared" si="3"/>
        <v>29.14843239607749</v>
      </c>
      <c r="P31">
        <f t="shared" si="3"/>
        <v>39.914195417722446</v>
      </c>
    </row>
    <row r="32" spans="1:16" ht="13.5">
      <c r="A32">
        <f t="shared" si="4"/>
        <v>0.2700000000000001</v>
      </c>
      <c r="B32">
        <f t="shared" si="2"/>
        <v>1.07863229425089</v>
      </c>
      <c r="C32">
        <f t="shared" si="2"/>
        <v>1.0768072455817204</v>
      </c>
      <c r="D32">
        <f t="shared" si="2"/>
        <v>1.0713871864813778</v>
      </c>
      <c r="E32">
        <f t="shared" si="2"/>
        <v>1.0504975930511442</v>
      </c>
      <c r="F32">
        <f t="shared" si="2"/>
        <v>0.9988029478365569</v>
      </c>
      <c r="G32">
        <f t="shared" si="2"/>
        <v>0.9320533134495294</v>
      </c>
      <c r="H32">
        <f t="shared" si="2"/>
        <v>0.8122797698991556</v>
      </c>
      <c r="J32">
        <f t="shared" si="3"/>
        <v>0</v>
      </c>
      <c r="K32">
        <f t="shared" si="3"/>
        <v>3.333491872619697</v>
      </c>
      <c r="L32">
        <f t="shared" si="3"/>
        <v>6.644567838816473</v>
      </c>
      <c r="M32">
        <f t="shared" si="3"/>
        <v>13.115070250436993</v>
      </c>
      <c r="N32">
        <f t="shared" si="3"/>
        <v>22.181852546958076</v>
      </c>
      <c r="O32">
        <f t="shared" si="3"/>
        <v>30.21915024468094</v>
      </c>
      <c r="P32">
        <f t="shared" si="3"/>
        <v>41.143457262211484</v>
      </c>
    </row>
    <row r="33" spans="1:16" ht="13.5">
      <c r="A33">
        <f t="shared" si="4"/>
        <v>0.2800000000000001</v>
      </c>
      <c r="B33">
        <f t="shared" si="2"/>
        <v>1.0850694444444444</v>
      </c>
      <c r="C33">
        <f t="shared" si="2"/>
        <v>1.083071800663195</v>
      </c>
      <c r="D33">
        <f t="shared" si="2"/>
        <v>1.0771444249288518</v>
      </c>
      <c r="E33">
        <f t="shared" si="2"/>
        <v>1.05437225687279</v>
      </c>
      <c r="F33">
        <f t="shared" si="2"/>
        <v>0.9984981102973048</v>
      </c>
      <c r="G33">
        <f t="shared" si="2"/>
        <v>0.9272997032640949</v>
      </c>
      <c r="H33">
        <f t="shared" si="2"/>
        <v>0.8019407198547462</v>
      </c>
      <c r="J33">
        <f t="shared" si="3"/>
        <v>0</v>
      </c>
      <c r="K33">
        <f t="shared" si="3"/>
        <v>3.477238973621126</v>
      </c>
      <c r="L33">
        <f t="shared" si="3"/>
        <v>6.929050359691928</v>
      </c>
      <c r="M33">
        <f t="shared" si="3"/>
        <v>13.661153706905512</v>
      </c>
      <c r="N33">
        <f t="shared" si="3"/>
        <v>23.042340610729564</v>
      </c>
      <c r="O33">
        <f t="shared" si="3"/>
        <v>31.284492914417463</v>
      </c>
      <c r="P33">
        <f t="shared" si="3"/>
        <v>42.34786786096275</v>
      </c>
    </row>
    <row r="34" spans="1:16" ht="13.5">
      <c r="A34">
        <f t="shared" si="4"/>
        <v>0.2900000000000001</v>
      </c>
      <c r="B34">
        <f t="shared" si="2"/>
        <v>1.0918222513374822</v>
      </c>
      <c r="C34">
        <f t="shared" si="2"/>
        <v>1.0896396318836172</v>
      </c>
      <c r="D34">
        <f t="shared" si="2"/>
        <v>1.0831694829064882</v>
      </c>
      <c r="E34">
        <f t="shared" si="2"/>
        <v>1.0583955582193474</v>
      </c>
      <c r="F34">
        <f t="shared" si="2"/>
        <v>0.9981507373360174</v>
      </c>
      <c r="G34">
        <f t="shared" si="2"/>
        <v>0.9224241306152569</v>
      </c>
      <c r="H34">
        <f t="shared" si="2"/>
        <v>0.7916158286896842</v>
      </c>
      <c r="J34">
        <f t="shared" si="3"/>
        <v>0</v>
      </c>
      <c r="K34">
        <f t="shared" si="3"/>
        <v>3.6234564472491297</v>
      </c>
      <c r="L34">
        <f t="shared" si="3"/>
        <v>7.218158857687665</v>
      </c>
      <c r="M34">
        <f t="shared" si="3"/>
        <v>14.214207504946339</v>
      </c>
      <c r="N34">
        <f t="shared" si="3"/>
        <v>23.90674419548695</v>
      </c>
      <c r="O34">
        <f t="shared" si="3"/>
        <v>32.34431803156511</v>
      </c>
      <c r="P34">
        <f t="shared" si="3"/>
        <v>43.52774654408435</v>
      </c>
    </row>
    <row r="35" spans="1:16" ht="13.5">
      <c r="A35">
        <f t="shared" si="4"/>
        <v>0.3000000000000001</v>
      </c>
      <c r="B35">
        <f t="shared" si="2"/>
        <v>1.098901098901099</v>
      </c>
      <c r="C35">
        <f t="shared" si="2"/>
        <v>1.0965202319032639</v>
      </c>
      <c r="D35">
        <f t="shared" si="2"/>
        <v>1.0894694214056868</v>
      </c>
      <c r="E35">
        <f t="shared" si="2"/>
        <v>1.0625678653883452</v>
      </c>
      <c r="F35">
        <f t="shared" si="2"/>
        <v>0.9977575653851118</v>
      </c>
      <c r="G35">
        <f t="shared" si="2"/>
        <v>0.9174311926605504</v>
      </c>
      <c r="H35">
        <f t="shared" si="2"/>
        <v>0.7813215353977722</v>
      </c>
      <c r="J35">
        <f t="shared" si="3"/>
        <v>0</v>
      </c>
      <c r="K35">
        <f t="shared" si="3"/>
        <v>3.772283609379839</v>
      </c>
      <c r="L35">
        <f t="shared" si="3"/>
        <v>7.512144103052753</v>
      </c>
      <c r="M35">
        <f t="shared" si="3"/>
        <v>14.77455027504659</v>
      </c>
      <c r="N35">
        <f t="shared" si="3"/>
        <v>24.775140568831926</v>
      </c>
      <c r="O35">
        <f t="shared" si="3"/>
        <v>33.39848846798726</v>
      </c>
      <c r="P35">
        <f t="shared" si="3"/>
        <v>44.683451952727005</v>
      </c>
    </row>
    <row r="36" spans="1:16" ht="13.5">
      <c r="A36">
        <f t="shared" si="4"/>
        <v>0.3100000000000001</v>
      </c>
      <c r="B36">
        <f t="shared" si="2"/>
        <v>1.1063170704723975</v>
      </c>
      <c r="C36">
        <f t="shared" si="2"/>
        <v>1.103723708954141</v>
      </c>
      <c r="D36">
        <f t="shared" si="2"/>
        <v>1.0960516997687044</v>
      </c>
      <c r="E36">
        <f t="shared" si="2"/>
        <v>1.0668894617598121</v>
      </c>
      <c r="F36">
        <f t="shared" si="2"/>
        <v>0.9973152456917598</v>
      </c>
      <c r="G36">
        <f t="shared" si="2"/>
        <v>0.9123255177447313</v>
      </c>
      <c r="H36">
        <f t="shared" si="2"/>
        <v>0.7710727741337366</v>
      </c>
      <c r="J36">
        <f t="shared" si="3"/>
        <v>0</v>
      </c>
      <c r="K36">
        <f t="shared" si="3"/>
        <v>3.9238665464106375</v>
      </c>
      <c r="L36">
        <f t="shared" si="3"/>
        <v>7.811267816474227</v>
      </c>
      <c r="M36">
        <f t="shared" si="3"/>
        <v>15.3425079816943</v>
      </c>
      <c r="N36">
        <f t="shared" si="3"/>
        <v>25.647599717370777</v>
      </c>
      <c r="O36">
        <f t="shared" si="3"/>
        <v>34.44687238226294</v>
      </c>
      <c r="P36">
        <f t="shared" si="3"/>
        <v>45.815376461304204</v>
      </c>
    </row>
    <row r="37" spans="1:16" ht="13.5">
      <c r="A37">
        <f t="shared" si="4"/>
        <v>0.3200000000000001</v>
      </c>
      <c r="B37">
        <f t="shared" si="2"/>
        <v>1.1140819964349378</v>
      </c>
      <c r="C37">
        <f t="shared" si="2"/>
        <v>1.1112608258645749</v>
      </c>
      <c r="D37">
        <f t="shared" si="2"/>
        <v>1.1029241938585583</v>
      </c>
      <c r="E37">
        <f t="shared" si="2"/>
        <v>1.0713605312631398</v>
      </c>
      <c r="F37">
        <f t="shared" si="2"/>
        <v>0.9968203498131257</v>
      </c>
      <c r="G37">
        <f t="shared" si="2"/>
        <v>0.9071117561683599</v>
      </c>
      <c r="H37">
        <f t="shared" si="2"/>
        <v>0.7608830397267132</v>
      </c>
      <c r="J37">
        <f t="shared" si="3"/>
        <v>0</v>
      </c>
      <c r="K37">
        <f t="shared" si="3"/>
        <v>4.078358637182048</v>
      </c>
      <c r="L37">
        <f t="shared" si="3"/>
        <v>8.115803432687656</v>
      </c>
      <c r="M37">
        <f t="shared" si="3"/>
        <v>15.918414137194272</v>
      </c>
      <c r="N37">
        <f t="shared" si="3"/>
        <v>26.524184008892057</v>
      </c>
      <c r="O37">
        <f t="shared" si="3"/>
        <v>35.48934325011388</v>
      </c>
      <c r="P37">
        <f t="shared" si="3"/>
        <v>46.92394098455126</v>
      </c>
    </row>
    <row r="38" spans="1:16" ht="13.5">
      <c r="A38">
        <f t="shared" si="4"/>
        <v>0.3300000000000001</v>
      </c>
      <c r="B38">
        <f t="shared" si="2"/>
        <v>1.1222085063404783</v>
      </c>
      <c r="C38">
        <f t="shared" si="2"/>
        <v>1.119143042466488</v>
      </c>
      <c r="D38">
        <f t="shared" si="2"/>
        <v>1.1100952152621226</v>
      </c>
      <c r="E38">
        <f t="shared" si="2"/>
        <v>1.0759811425127708</v>
      </c>
      <c r="F38">
        <f t="shared" si="2"/>
        <v>0.9962693756656699</v>
      </c>
      <c r="G38">
        <f t="shared" si="2"/>
        <v>0.9017945711966814</v>
      </c>
      <c r="H38">
        <f t="shared" si="2"/>
        <v>0.7507644588488732</v>
      </c>
      <c r="J38">
        <f t="shared" si="3"/>
        <v>0</v>
      </c>
      <c r="K38">
        <f t="shared" si="3"/>
        <v>4.235921117758961</v>
      </c>
      <c r="L38">
        <f t="shared" si="3"/>
        <v>8.42603691673712</v>
      </c>
      <c r="M38">
        <f t="shared" si="3"/>
        <v>16.5026100005457</v>
      </c>
      <c r="N38">
        <f t="shared" si="3"/>
        <v>27.40494785397613</v>
      </c>
      <c r="O38">
        <f t="shared" si="3"/>
        <v>36.52577988438827</v>
      </c>
      <c r="P38">
        <f t="shared" si="3"/>
        <v>48.009590177219835</v>
      </c>
    </row>
    <row r="39" spans="1:16" ht="13.5">
      <c r="A39">
        <f t="shared" si="4"/>
        <v>0.34000000000000014</v>
      </c>
      <c r="B39">
        <f t="shared" si="2"/>
        <v>1.1307100859339667</v>
      </c>
      <c r="C39">
        <f t="shared" si="2"/>
        <v>1.127382561702941</v>
      </c>
      <c r="D39">
        <f t="shared" si="2"/>
        <v>1.1175735315552047</v>
      </c>
      <c r="E39">
        <f t="shared" si="2"/>
        <v>1.0807512315112777</v>
      </c>
      <c r="F39">
        <f t="shared" si="2"/>
        <v>0.9956587541497627</v>
      </c>
      <c r="G39">
        <f t="shared" si="2"/>
        <v>0.8963786303334528</v>
      </c>
      <c r="H39">
        <f t="shared" si="2"/>
        <v>0.7407278649905004</v>
      </c>
      <c r="J39">
        <f t="shared" si="3"/>
        <v>0</v>
      </c>
      <c r="K39">
        <f t="shared" si="3"/>
        <v>4.396723693476833</v>
      </c>
      <c r="L39">
        <f t="shared" si="3"/>
        <v>8.742267637301174</v>
      </c>
      <c r="M39">
        <f t="shared" si="3"/>
        <v>17.09544475849339</v>
      </c>
      <c r="N39">
        <f t="shared" si="3"/>
        <v>28.28993736847111</v>
      </c>
      <c r="O39">
        <f t="shared" si="3"/>
        <v>37.556066444891094</v>
      </c>
      <c r="P39">
        <f t="shared" si="3"/>
        <v>49.072788026547904</v>
      </c>
    </row>
    <row r="40" spans="1:16" ht="13.5">
      <c r="A40">
        <f t="shared" si="4"/>
        <v>0.35000000000000014</v>
      </c>
      <c r="B40">
        <f t="shared" si="2"/>
        <v>1.1396011396011396</v>
      </c>
      <c r="C40">
        <f t="shared" si="2"/>
        <v>1.1359923797886746</v>
      </c>
      <c r="D40">
        <f t="shared" si="2"/>
        <v>1.125368387654091</v>
      </c>
      <c r="E40">
        <f t="shared" si="2"/>
        <v>1.0856705828138065</v>
      </c>
      <c r="F40">
        <f t="shared" si="2"/>
        <v>0.9949848563679956</v>
      </c>
      <c r="G40">
        <f t="shared" si="2"/>
        <v>0.8908685968819599</v>
      </c>
      <c r="H40">
        <f t="shared" si="2"/>
        <v>0.7307828756452975</v>
      </c>
      <c r="J40">
        <f t="shared" si="3"/>
        <v>0</v>
      </c>
      <c r="K40">
        <f t="shared" si="3"/>
        <v>4.56094520316131</v>
      </c>
      <c r="L40">
        <f t="shared" si="3"/>
        <v>9.064809301869252</v>
      </c>
      <c r="M40">
        <f t="shared" si="3"/>
        <v>17.69727568548982</v>
      </c>
      <c r="N40">
        <f t="shared" si="3"/>
        <v>29.179190038411647</v>
      </c>
      <c r="O40">
        <f t="shared" si="3"/>
        <v>38.580092438377484</v>
      </c>
      <c r="P40">
        <f t="shared" si="3"/>
        <v>50.114013831395155</v>
      </c>
    </row>
    <row r="41" spans="1:16" ht="13.5">
      <c r="A41">
        <f t="shared" si="4"/>
        <v>0.36000000000000015</v>
      </c>
      <c r="B41">
        <f t="shared" si="2"/>
        <v>1.1488970588235297</v>
      </c>
      <c r="C41">
        <f t="shared" si="2"/>
        <v>1.1449863408157832</v>
      </c>
      <c r="D41">
        <f t="shared" si="2"/>
        <v>1.1334895282721762</v>
      </c>
      <c r="E41">
        <f t="shared" si="2"/>
        <v>1.0907388090437213</v>
      </c>
      <c r="F41">
        <f t="shared" si="2"/>
        <v>0.9942440014522043</v>
      </c>
      <c r="G41">
        <f t="shared" si="2"/>
        <v>0.8852691218130312</v>
      </c>
      <c r="H41">
        <f t="shared" si="2"/>
        <v>0.720937970350088</v>
      </c>
      <c r="J41">
        <f t="shared" si="3"/>
        <v>0</v>
      </c>
      <c r="K41">
        <f t="shared" si="3"/>
        <v>4.728774340998362</v>
      </c>
      <c r="L41">
        <f t="shared" si="3"/>
        <v>9.393990958951074</v>
      </c>
      <c r="M41">
        <f t="shared" si="3"/>
        <v>18.308468278894715</v>
      </c>
      <c r="N41">
        <f t="shared" si="3"/>
        <v>30.07273438909765</v>
      </c>
      <c r="O41">
        <f t="shared" si="3"/>
        <v>39.59775270904987</v>
      </c>
      <c r="P41">
        <f t="shared" si="3"/>
        <v>51.133758556968054</v>
      </c>
    </row>
    <row r="42" spans="1:16" ht="13.5">
      <c r="A42">
        <f t="shared" si="4"/>
        <v>0.37000000000000016</v>
      </c>
      <c r="B42">
        <f t="shared" si="2"/>
        <v>1.158614297300429</v>
      </c>
      <c r="C42">
        <f t="shared" si="2"/>
        <v>1.1543791962408285</v>
      </c>
      <c r="D42">
        <f t="shared" si="2"/>
        <v>1.1419472214924886</v>
      </c>
      <c r="E42">
        <f t="shared" si="2"/>
        <v>1.0959553286457964</v>
      </c>
      <c r="F42">
        <f t="shared" si="2"/>
        <v>0.9934324650103472</v>
      </c>
      <c r="G42">
        <f t="shared" si="2"/>
        <v>0.8795848359574281</v>
      </c>
      <c r="H42">
        <f t="shared" si="2"/>
        <v>0.7112005684470675</v>
      </c>
      <c r="J42">
        <f t="shared" si="3"/>
        <v>0</v>
      </c>
      <c r="K42">
        <f t="shared" si="3"/>
        <v>4.900410442176132</v>
      </c>
      <c r="L42">
        <f t="shared" si="3"/>
        <v>9.730158072931818</v>
      </c>
      <c r="M42">
        <f t="shared" si="3"/>
        <v>18.92939636528982</v>
      </c>
      <c r="N42">
        <f t="shared" si="3"/>
        <v>30.9705896601882</v>
      </c>
      <c r="O42">
        <f t="shared" si="3"/>
        <v>40.608947419920895</v>
      </c>
      <c r="P42">
        <f t="shared" si="3"/>
        <v>52.132521550239744</v>
      </c>
    </row>
    <row r="43" spans="1:16" ht="13.5">
      <c r="A43">
        <f t="shared" si="4"/>
        <v>0.38000000000000017</v>
      </c>
      <c r="B43">
        <f t="shared" si="2"/>
        <v>1.168770453482936</v>
      </c>
      <c r="C43">
        <f t="shared" si="2"/>
        <v>1.1641866697393595</v>
      </c>
      <c r="D43">
        <f t="shared" si="2"/>
        <v>1.150752283456771</v>
      </c>
      <c r="E43">
        <f t="shared" si="2"/>
        <v>1.1013193417606966</v>
      </c>
      <c r="F43">
        <f t="shared" si="2"/>
        <v>0.9925464881999806</v>
      </c>
      <c r="G43">
        <f t="shared" si="2"/>
        <v>0.8738203425375742</v>
      </c>
      <c r="H43">
        <f t="shared" si="2"/>
        <v>0.7015771056416316</v>
      </c>
      <c r="J43">
        <f t="shared" si="3"/>
        <v>0</v>
      </c>
      <c r="K43">
        <f t="shared" si="3"/>
        <v>5.076064339150375</v>
      </c>
      <c r="L43">
        <f t="shared" si="3"/>
        <v>10.073673677649484</v>
      </c>
      <c r="M43">
        <f t="shared" si="3"/>
        <v>19.560442173297705</v>
      </c>
      <c r="N43">
        <f t="shared" si="3"/>
        <v>31.872765488799175</v>
      </c>
      <c r="O43">
        <f t="shared" si="3"/>
        <v>41.61358202542248</v>
      </c>
      <c r="P43">
        <f t="shared" si="3"/>
        <v>53.1108075983563</v>
      </c>
    </row>
    <row r="44" spans="1:16" ht="13.5">
      <c r="A44">
        <f t="shared" si="4"/>
        <v>0.3900000000000002</v>
      </c>
      <c r="B44">
        <f t="shared" si="2"/>
        <v>1.1793843613633685</v>
      </c>
      <c r="C44">
        <f t="shared" si="2"/>
        <v>1.174425527969604</v>
      </c>
      <c r="D44">
        <f t="shared" si="2"/>
        <v>1.1599161041587223</v>
      </c>
      <c r="E44">
        <f t="shared" si="2"/>
        <v>1.106829804102996</v>
      </c>
      <c r="F44">
        <f t="shared" si="2"/>
        <v>0.9915822874301292</v>
      </c>
      <c r="G44">
        <f t="shared" si="2"/>
        <v>0.8679802100512107</v>
      </c>
      <c r="H44">
        <f t="shared" si="2"/>
        <v>0.6920731086131243</v>
      </c>
      <c r="J44">
        <f t="shared" si="3"/>
        <v>0</v>
      </c>
      <c r="K44">
        <f t="shared" si="3"/>
        <v>5.255959296215242</v>
      </c>
      <c r="L44">
        <f t="shared" si="3"/>
        <v>10.424919615269149</v>
      </c>
      <c r="M44">
        <f t="shared" si="3"/>
        <v>20.20199636776264</v>
      </c>
      <c r="N44">
        <f t="shared" si="3"/>
        <v>32.77926160271962</v>
      </c>
      <c r="O44">
        <f t="shared" si="3"/>
        <v>42.61156723565755</v>
      </c>
      <c r="P44">
        <f t="shared" si="3"/>
        <v>54.069124310372324</v>
      </c>
    </row>
    <row r="45" spans="1:16" ht="13.5">
      <c r="A45">
        <f t="shared" si="4"/>
        <v>0.4000000000000002</v>
      </c>
      <c r="B45">
        <f t="shared" si="2"/>
        <v>1.1904761904761907</v>
      </c>
      <c r="C45">
        <f t="shared" si="2"/>
        <v>1.1851136578499433</v>
      </c>
      <c r="D45">
        <f t="shared" si="2"/>
        <v>1.16945067431247</v>
      </c>
      <c r="E45">
        <f t="shared" si="2"/>
        <v>1.1124853987249619</v>
      </c>
      <c r="F45">
        <f t="shared" si="2"/>
        <v>0.9905360646879091</v>
      </c>
      <c r="G45">
        <f t="shared" si="2"/>
        <v>0.8620689655172413</v>
      </c>
      <c r="H45">
        <f t="shared" si="2"/>
        <v>0.6826932670992002</v>
      </c>
      <c r="J45">
        <f t="shared" si="3"/>
        <v>0</v>
      </c>
      <c r="K45">
        <f t="shared" si="3"/>
        <v>5.44033203100551</v>
      </c>
      <c r="L45">
        <f t="shared" si="3"/>
        <v>10.784297867562607</v>
      </c>
      <c r="M45">
        <f t="shared" si="3"/>
        <v>20.854458039578358</v>
      </c>
      <c r="N45">
        <f t="shared" si="3"/>
        <v>33.690067525979806</v>
      </c>
      <c r="O45">
        <f t="shared" si="3"/>
        <v>43.602818972703645</v>
      </c>
      <c r="P45">
        <f t="shared" si="3"/>
        <v>55.00797980144136</v>
      </c>
    </row>
    <row r="46" spans="1:16" ht="13.5">
      <c r="A46">
        <f t="shared" si="4"/>
        <v>0.4100000000000002</v>
      </c>
      <c r="B46">
        <f t="shared" si="2"/>
        <v>1.2020675561966585</v>
      </c>
      <c r="C46">
        <f t="shared" si="2"/>
        <v>1.1962701510255622</v>
      </c>
      <c r="D46">
        <f t="shared" si="2"/>
        <v>1.1793686132465178</v>
      </c>
      <c r="E46">
        <f t="shared" si="2"/>
        <v>1.1182845055501018</v>
      </c>
      <c r="F46">
        <f t="shared" si="2"/>
        <v>0.9894040184802891</v>
      </c>
      <c r="G46">
        <f t="shared" si="2"/>
        <v>0.8560910880917728</v>
      </c>
      <c r="H46">
        <f t="shared" si="2"/>
        <v>0.6734415030172368</v>
      </c>
      <c r="J46">
        <f t="shared" si="3"/>
        <v>0</v>
      </c>
      <c r="K46">
        <f t="shared" si="3"/>
        <v>5.629433832632368</v>
      </c>
      <c r="L46">
        <f t="shared" si="3"/>
        <v>11.152231987271389</v>
      </c>
      <c r="M46">
        <f t="shared" si="3"/>
        <v>21.518234644831622</v>
      </c>
      <c r="N46">
        <f t="shared" si="3"/>
        <v>34.6051622991103</v>
      </c>
      <c r="O46">
        <f t="shared" si="3"/>
        <v>44.587258319388184</v>
      </c>
      <c r="P46">
        <f t="shared" si="3"/>
        <v>55.92788065797576</v>
      </c>
    </row>
    <row r="47" spans="1:16" ht="13.5">
      <c r="A47">
        <f t="shared" si="4"/>
        <v>0.4200000000000002</v>
      </c>
      <c r="B47">
        <f t="shared" si="2"/>
        <v>1.2141816415735796</v>
      </c>
      <c r="C47">
        <f t="shared" si="2"/>
        <v>1.2079153962795441</v>
      </c>
      <c r="D47">
        <f t="shared" si="2"/>
        <v>1.189683197747425</v>
      </c>
      <c r="E47">
        <f t="shared" si="2"/>
        <v>1.1242251685644884</v>
      </c>
      <c r="F47">
        <f t="shared" si="2"/>
        <v>0.9881823553749448</v>
      </c>
      <c r="G47">
        <f t="shared" si="2"/>
        <v>0.8500510030601833</v>
      </c>
      <c r="H47">
        <f t="shared" si="2"/>
        <v>0.6643210363092795</v>
      </c>
      <c r="J47">
        <f t="shared" si="3"/>
        <v>0</v>
      </c>
      <c r="K47">
        <f t="shared" si="3"/>
        <v>5.823531787382996</v>
      </c>
      <c r="L47">
        <f t="shared" si="3"/>
        <v>11.529168637835555</v>
      </c>
      <c r="M47">
        <f t="shared" si="3"/>
        <v>22.193741886271148</v>
      </c>
      <c r="N47">
        <f t="shared" si="3"/>
        <v>35.5245142165241</v>
      </c>
      <c r="O47">
        <f t="shared" si="3"/>
        <v>45.56481146096339</v>
      </c>
      <c r="P47">
        <f t="shared" si="3"/>
        <v>56.82933016217289</v>
      </c>
    </row>
    <row r="48" spans="1:16" ht="13.5">
      <c r="A48">
        <f t="shared" si="4"/>
        <v>0.4300000000000002</v>
      </c>
      <c r="B48">
        <f t="shared" si="2"/>
        <v>1.2268433321064902</v>
      </c>
      <c r="C48">
        <f t="shared" si="2"/>
        <v>1.220071180733821</v>
      </c>
      <c r="D48">
        <f t="shared" si="2"/>
        <v>1.2004083917452109</v>
      </c>
      <c r="E48">
        <f t="shared" si="2"/>
        <v>1.13030506056062</v>
      </c>
      <c r="F48">
        <f t="shared" si="2"/>
        <v>0.9868673021172709</v>
      </c>
      <c r="G48">
        <f t="shared" si="2"/>
        <v>0.8439530762089628</v>
      </c>
      <c r="H48">
        <f t="shared" si="2"/>
        <v>0.6553344473016435</v>
      </c>
      <c r="J48">
        <f t="shared" si="3"/>
        <v>0</v>
      </c>
      <c r="K48">
        <f t="shared" si="3"/>
        <v>6.022910124318238</v>
      </c>
      <c r="L48">
        <f t="shared" si="3"/>
        <v>11.915579250408546</v>
      </c>
      <c r="M48">
        <f t="shared" si="3"/>
        <v>22.881403529412353</v>
      </c>
      <c r="N48">
        <f t="shared" si="3"/>
        <v>36.44808058353065</v>
      </c>
      <c r="O48">
        <f t="shared" si="3"/>
        <v>46.535409620113924</v>
      </c>
      <c r="P48">
        <f t="shared" si="3"/>
        <v>57.71282675457993</v>
      </c>
    </row>
    <row r="49" spans="1:16" ht="13.5">
      <c r="A49">
        <f t="shared" si="4"/>
        <v>0.4400000000000002</v>
      </c>
      <c r="B49">
        <f t="shared" si="2"/>
        <v>1.2400793650793653</v>
      </c>
      <c r="C49">
        <f t="shared" si="2"/>
        <v>1.2327608007872835</v>
      </c>
      <c r="D49">
        <f t="shared" si="2"/>
        <v>1.2115588766926046</v>
      </c>
      <c r="E49">
        <f t="shared" si="2"/>
        <v>1.136521445338588</v>
      </c>
      <c r="F49">
        <f t="shared" si="2"/>
        <v>0.9854551182933544</v>
      </c>
      <c r="G49">
        <f t="shared" si="2"/>
        <v>0.8378016085790884</v>
      </c>
      <c r="H49">
        <f t="shared" si="2"/>
        <v>0.6464837354580736</v>
      </c>
      <c r="J49">
        <f t="shared" si="3"/>
        <v>0</v>
      </c>
      <c r="K49">
        <f t="shared" si="3"/>
        <v>6.22787169471058</v>
      </c>
      <c r="L49">
        <f t="shared" si="3"/>
        <v>12.311961807746291</v>
      </c>
      <c r="M49">
        <f t="shared" si="3"/>
        <v>23.581651144849907</v>
      </c>
      <c r="N49">
        <f t="shared" si="3"/>
        <v>37.375807495548194</v>
      </c>
      <c r="O49">
        <f t="shared" si="3"/>
        <v>47.49898898573355</v>
      </c>
      <c r="P49">
        <f t="shared" si="3"/>
        <v>58.57886271394936</v>
      </c>
    </row>
    <row r="50" spans="1:16" ht="13.5">
      <c r="A50">
        <f t="shared" si="4"/>
        <v>0.45000000000000023</v>
      </c>
      <c r="B50">
        <f t="shared" si="2"/>
        <v>1.253918495297806</v>
      </c>
      <c r="C50">
        <f t="shared" si="2"/>
        <v>1.246009183853561</v>
      </c>
      <c r="D50">
        <f t="shared" si="2"/>
        <v>1.2231500824412265</v>
      </c>
      <c r="E50">
        <f t="shared" si="2"/>
        <v>1.1428711372832803</v>
      </c>
      <c r="F50">
        <f t="shared" si="2"/>
        <v>0.9839421095011048</v>
      </c>
      <c r="G50">
        <f t="shared" si="2"/>
        <v>0.8316008316008315</v>
      </c>
      <c r="H50">
        <f t="shared" si="2"/>
        <v>0.6377703744779131</v>
      </c>
      <c r="J50">
        <f t="shared" si="3"/>
        <v>0</v>
      </c>
      <c r="K50">
        <f t="shared" si="3"/>
        <v>6.438739601109105</v>
      </c>
      <c r="L50">
        <f t="shared" si="3"/>
        <v>12.71884276525147</v>
      </c>
      <c r="M50">
        <f t="shared" si="3"/>
        <v>24.294923767579064</v>
      </c>
      <c r="N50">
        <f t="shared" si="3"/>
        <v>38.30762964211756</v>
      </c>
      <c r="O50">
        <f t="shared" si="3"/>
        <v>48.45549063590837</v>
      </c>
      <c r="P50">
        <f t="shared" si="3"/>
        <v>59.42792303444501</v>
      </c>
    </row>
    <row r="51" spans="1:16" ht="13.5">
      <c r="A51">
        <f t="shared" si="4"/>
        <v>0.46000000000000024</v>
      </c>
      <c r="B51">
        <f t="shared" si="2"/>
        <v>1.2683916793505838</v>
      </c>
      <c r="C51">
        <f t="shared" si="2"/>
        <v>1.2598430220913845</v>
      </c>
      <c r="D51">
        <f t="shared" si="2"/>
        <v>1.235198218357636</v>
      </c>
      <c r="E51">
        <f t="shared" si="2"/>
        <v>1.1493504582549166</v>
      </c>
      <c r="F51">
        <f t="shared" si="2"/>
        <v>0.9823246409838914</v>
      </c>
      <c r="G51">
        <f t="shared" si="2"/>
        <v>0.8253549026081214</v>
      </c>
      <c r="H51">
        <f t="shared" si="2"/>
        <v>0.6291953637497558</v>
      </c>
      <c r="J51">
        <f t="shared" si="3"/>
        <v>0</v>
      </c>
      <c r="K51">
        <f t="shared" si="3"/>
        <v>6.655858993937721</v>
      </c>
      <c r="L51">
        <f t="shared" si="3"/>
        <v>13.136779120163881</v>
      </c>
      <c r="M51">
        <f t="shared" si="3"/>
        <v>25.021667463328246</v>
      </c>
      <c r="N51">
        <f t="shared" si="3"/>
        <v>39.24347013833297</v>
      </c>
      <c r="O51">
        <f t="shared" si="3"/>
        <v>49.40486045554265</v>
      </c>
      <c r="P51">
        <f t="shared" si="3"/>
        <v>60.26048448123215</v>
      </c>
    </row>
    <row r="52" spans="1:16" ht="13.5">
      <c r="A52">
        <f t="shared" si="4"/>
        <v>0.47000000000000025</v>
      </c>
      <c r="B52">
        <f t="shared" si="2"/>
        <v>1.2835322808368634</v>
      </c>
      <c r="C52">
        <f t="shared" si="2"/>
        <v>1.2742909194680896</v>
      </c>
      <c r="D52">
        <f t="shared" si="2"/>
        <v>1.2477203043486738</v>
      </c>
      <c r="E52">
        <f t="shared" si="2"/>
        <v>1.1559551917542197</v>
      </c>
      <c r="F52">
        <f t="shared" si="2"/>
        <v>0.9805991516730328</v>
      </c>
      <c r="G52">
        <f t="shared" si="2"/>
        <v>0.8190679007289702</v>
      </c>
      <c r="H52">
        <f t="shared" si="2"/>
        <v>0.6207592762181788</v>
      </c>
      <c r="J52">
        <f t="shared" si="3"/>
        <v>0</v>
      </c>
      <c r="K52">
        <f t="shared" si="3"/>
        <v>6.879599055973025</v>
      </c>
      <c r="L52">
        <f t="shared" si="3"/>
        <v>13.566360640603461</v>
      </c>
      <c r="M52">
        <f t="shared" si="3"/>
        <v>25.762334791089383</v>
      </c>
      <c r="N52">
        <f t="shared" si="3"/>
        <v>40.18324038629194</v>
      </c>
      <c r="O52">
        <f t="shared" si="3"/>
        <v>50.34704904906036</v>
      </c>
      <c r="P52">
        <f t="shared" si="3"/>
        <v>61.077014806567405</v>
      </c>
    </row>
    <row r="53" spans="1:16" ht="13.5">
      <c r="A53">
        <f t="shared" si="4"/>
        <v>0.48000000000000026</v>
      </c>
      <c r="B53">
        <f t="shared" si="2"/>
        <v>1.2993762993762998</v>
      </c>
      <c r="C53">
        <f t="shared" si="2"/>
        <v>1.289383553664127</v>
      </c>
      <c r="D53">
        <f t="shared" si="2"/>
        <v>1.2607342013758707</v>
      </c>
      <c r="E53">
        <f t="shared" si="2"/>
        <v>1.1626805343538298</v>
      </c>
      <c r="F53">
        <f t="shared" si="2"/>
        <v>0.9787621685774125</v>
      </c>
      <c r="G53">
        <f t="shared" si="2"/>
        <v>0.8127438231469439</v>
      </c>
      <c r="H53">
        <f t="shared" si="2"/>
        <v>0.6124623027579863</v>
      </c>
      <c r="J53">
        <f t="shared" si="3"/>
        <v>0</v>
      </c>
      <c r="K53">
        <f t="shared" si="3"/>
        <v>7.110355197862256</v>
      </c>
      <c r="L53">
        <f t="shared" si="3"/>
        <v>14.008212266878651</v>
      </c>
      <c r="M53">
        <f t="shared" si="3"/>
        <v>26.517384150210894</v>
      </c>
      <c r="N53">
        <f t="shared" si="3"/>
        <v>41.12683996912446</v>
      </c>
      <c r="O53">
        <f t="shared" si="3"/>
        <v>51.2820116486106</v>
      </c>
      <c r="P53">
        <f t="shared" si="3"/>
        <v>61.877972109655616</v>
      </c>
    </row>
    <row r="54" spans="1:16" ht="13.5">
      <c r="A54">
        <f t="shared" si="4"/>
        <v>0.49000000000000027</v>
      </c>
      <c r="B54">
        <f t="shared" si="2"/>
        <v>1.315962626661403</v>
      </c>
      <c r="C54">
        <f t="shared" si="2"/>
        <v>1.3051538545160255</v>
      </c>
      <c r="D54">
        <f t="shared" si="2"/>
        <v>1.2742586409296515</v>
      </c>
      <c r="E54">
        <f t="shared" si="2"/>
        <v>1.1695210444251103</v>
      </c>
      <c r="F54">
        <f t="shared" si="2"/>
        <v>0.97681032145049</v>
      </c>
      <c r="G54">
        <f t="shared" si="2"/>
        <v>0.80638658172728</v>
      </c>
      <c r="H54">
        <f t="shared" si="2"/>
        <v>0.6043042931783779</v>
      </c>
      <c r="J54">
        <f t="shared" si="3"/>
        <v>0</v>
      </c>
      <c r="K54">
        <f t="shared" si="3"/>
        <v>7.348551491093192</v>
      </c>
      <c r="L54">
        <f t="shared" si="3"/>
        <v>14.462996698147865</v>
      </c>
      <c r="M54">
        <f t="shared" si="3"/>
        <v>27.28727899960672</v>
      </c>
      <c r="N54">
        <f t="shared" si="3"/>
        <v>42.074156580088925</v>
      </c>
      <c r="O54">
        <f t="shared" si="3"/>
        <v>52.20970801819862</v>
      </c>
      <c r="P54">
        <f t="shared" si="3"/>
        <v>62.663804324720644</v>
      </c>
    </row>
    <row r="55" spans="1:16" ht="13.5">
      <c r="A55">
        <f t="shared" si="4"/>
        <v>0.5000000000000002</v>
      </c>
      <c r="B55">
        <f t="shared" si="2"/>
        <v>1.3333333333333337</v>
      </c>
      <c r="C55">
        <f t="shared" si="2"/>
        <v>1.32163720091018</v>
      </c>
      <c r="D55">
        <f aca="true" t="shared" si="5" ref="C55:H118">1/SQRT((1-$A55^2)^2+(2*D$2*$A55)^2)</f>
        <v>1.288313252801662</v>
      </c>
      <c r="E55">
        <f t="shared" si="5"/>
        <v>1.1764705882352944</v>
      </c>
      <c r="F55">
        <f t="shared" si="5"/>
        <v>0.9747403576571586</v>
      </c>
      <c r="G55">
        <f t="shared" si="5"/>
        <v>0.7999999999999998</v>
      </c>
      <c r="H55">
        <f t="shared" si="5"/>
        <v>0.5962847939999438</v>
      </c>
      <c r="J55">
        <f t="shared" si="3"/>
        <v>0</v>
      </c>
      <c r="K55">
        <f t="shared" si="3"/>
        <v>7.594643368591451</v>
      </c>
      <c r="L55">
        <f aca="true" t="shared" si="6" ref="K55:P118">ATAN2(1-$A55^2,2*L$2*$A55)*180/PI()</f>
        <v>14.931417178137565</v>
      </c>
      <c r="M55">
        <f t="shared" si="6"/>
        <v>28.07248693585298</v>
      </c>
      <c r="N55">
        <f t="shared" si="6"/>
        <v>43.02506598911805</v>
      </c>
      <c r="O55">
        <f t="shared" si="6"/>
        <v>53.130102354156</v>
      </c>
      <c r="P55">
        <f t="shared" si="6"/>
        <v>63.43494882292203</v>
      </c>
    </row>
    <row r="56" spans="1:16" ht="13.5">
      <c r="A56">
        <f t="shared" si="4"/>
        <v>0.5100000000000002</v>
      </c>
      <c r="B56">
        <f aca="true" t="shared" si="7" ref="B56:B119">1/SQRT((1-$A56^2)^2+(2*B$2*$A56)^2)</f>
        <v>1.351533991079876</v>
      </c>
      <c r="C56">
        <f t="shared" si="5"/>
        <v>1.3388716382833976</v>
      </c>
      <c r="D56">
        <f t="shared" si="5"/>
        <v>1.3029185903331404</v>
      </c>
      <c r="E56">
        <f t="shared" si="5"/>
        <v>1.1835222835450112</v>
      </c>
      <c r="F56">
        <f t="shared" si="5"/>
        <v>0.9725491571553941</v>
      </c>
      <c r="G56">
        <f t="shared" si="5"/>
        <v>0.7935878104912307</v>
      </c>
      <c r="H56">
        <f t="shared" si="5"/>
        <v>0.5884030831616033</v>
      </c>
      <c r="J56">
        <f aca="true" t="shared" si="8" ref="J56:J119">ATAN2(1-$A56^2,2*J$2*$A56)*180/PI()</f>
        <v>0</v>
      </c>
      <c r="K56">
        <f t="shared" si="6"/>
        <v>7.849120627485207</v>
      </c>
      <c r="L56">
        <f t="shared" si="6"/>
        <v>15.414220494138853</v>
      </c>
      <c r="M56">
        <f t="shared" si="6"/>
        <v>28.873478616216577</v>
      </c>
      <c r="N56">
        <f t="shared" si="6"/>
        <v>43.97943204905996</v>
      </c>
      <c r="O56">
        <f t="shared" si="6"/>
        <v>54.0431631823541</v>
      </c>
      <c r="P56">
        <f t="shared" si="6"/>
        <v>64.19183211491412</v>
      </c>
    </row>
    <row r="57" spans="1:16" ht="13.5">
      <c r="A57">
        <f t="shared" si="4"/>
        <v>0.5200000000000002</v>
      </c>
      <c r="B57">
        <f t="shared" si="7"/>
        <v>1.3706140350877196</v>
      </c>
      <c r="C57">
        <f t="shared" si="5"/>
        <v>1.356898119162121</v>
      </c>
      <c r="D57">
        <f t="shared" si="5"/>
        <v>1.3180961521232286</v>
      </c>
      <c r="E57">
        <f t="shared" si="5"/>
        <v>1.1906684409017234</v>
      </c>
      <c r="F57">
        <f t="shared" si="5"/>
        <v>0.9702337475006094</v>
      </c>
      <c r="G57">
        <f t="shared" si="5"/>
        <v>0.787153652392947</v>
      </c>
      <c r="H57">
        <f t="shared" si="5"/>
        <v>0.5806582018236074</v>
      </c>
      <c r="J57">
        <f t="shared" si="8"/>
        <v>0</v>
      </c>
      <c r="K57">
        <f t="shared" si="6"/>
        <v>8.112510773648557</v>
      </c>
      <c r="L57">
        <f t="shared" si="6"/>
        <v>15.912200203876417</v>
      </c>
      <c r="M57">
        <f t="shared" si="6"/>
        <v>29.69072651201683</v>
      </c>
      <c r="N57">
        <f t="shared" si="6"/>
        <v>44.93710674368767</v>
      </c>
      <c r="O57">
        <f t="shared" si="6"/>
        <v>54.94886325255428</v>
      </c>
      <c r="P57">
        <f t="shared" si="6"/>
        <v>64.9348696419738</v>
      </c>
    </row>
    <row r="58" spans="1:16" ht="13.5">
      <c r="A58">
        <f t="shared" si="4"/>
        <v>0.5300000000000002</v>
      </c>
      <c r="B58">
        <f t="shared" si="7"/>
        <v>1.3906271728549582</v>
      </c>
      <c r="C58">
        <f t="shared" si="5"/>
        <v>1.3757607694846745</v>
      </c>
      <c r="D58">
        <f t="shared" si="5"/>
        <v>1.333868398946901</v>
      </c>
      <c r="E58">
        <f t="shared" si="5"/>
        <v>1.1979005029015137</v>
      </c>
      <c r="F58">
        <f t="shared" si="5"/>
        <v>0.9677913187742037</v>
      </c>
      <c r="G58">
        <f t="shared" si="5"/>
        <v>0.780701069560465</v>
      </c>
      <c r="H58">
        <f t="shared" si="5"/>
        <v>0.5730489834374726</v>
      </c>
      <c r="J58">
        <f t="shared" si="8"/>
        <v>0</v>
      </c>
      <c r="K58">
        <f t="shared" si="6"/>
        <v>8.385382753537868</v>
      </c>
      <c r="L58">
        <f t="shared" si="6"/>
        <v>16.426200105004565</v>
      </c>
      <c r="M58">
        <f t="shared" si="6"/>
        <v>30.52470347719807</v>
      </c>
      <c r="N58">
        <f t="shared" si="6"/>
        <v>45.89793027934327</v>
      </c>
      <c r="O58">
        <f t="shared" si="6"/>
        <v>55.84717943027678</v>
      </c>
      <c r="P58">
        <f t="shared" si="6"/>
        <v>65.66446564470502</v>
      </c>
    </row>
    <row r="59" spans="1:16" ht="13.5">
      <c r="A59">
        <f t="shared" si="4"/>
        <v>0.5400000000000003</v>
      </c>
      <c r="B59">
        <f t="shared" si="7"/>
        <v>1.4116318464144557</v>
      </c>
      <c r="C59">
        <f t="shared" si="5"/>
        <v>1.3955071838042037</v>
      </c>
      <c r="D59">
        <f t="shared" si="5"/>
        <v>1.3502587643498674</v>
      </c>
      <c r="E59">
        <f t="shared" si="5"/>
        <v>1.2052089817810308</v>
      </c>
      <c r="F59">
        <f t="shared" si="5"/>
        <v>0.9652192383321331</v>
      </c>
      <c r="G59">
        <f t="shared" si="5"/>
        <v>0.7742335088262619</v>
      </c>
      <c r="H59">
        <f t="shared" si="5"/>
        <v>0.5655740802550334</v>
      </c>
      <c r="J59">
        <f t="shared" si="8"/>
        <v>0</v>
      </c>
      <c r="K59">
        <f t="shared" si="6"/>
        <v>8.66835112572001</v>
      </c>
      <c r="L59">
        <f t="shared" si="6"/>
        <v>16.957117961851647</v>
      </c>
      <c r="M59">
        <f t="shared" si="6"/>
        <v>31.375881116630403</v>
      </c>
      <c r="N59">
        <f t="shared" si="6"/>
        <v>46.86173122184257</v>
      </c>
      <c r="O59">
        <f t="shared" si="6"/>
        <v>56.738092586557194</v>
      </c>
      <c r="P59">
        <f t="shared" si="6"/>
        <v>66.38101309935459</v>
      </c>
    </row>
    <row r="60" spans="1:16" ht="13.5">
      <c r="A60">
        <f t="shared" si="4"/>
        <v>0.5500000000000003</v>
      </c>
      <c r="B60">
        <f t="shared" si="7"/>
        <v>1.4336917562724019</v>
      </c>
      <c r="C60">
        <f t="shared" si="5"/>
        <v>1.4161887528688435</v>
      </c>
      <c r="D60">
        <f t="shared" si="5"/>
        <v>1.3672916570482614</v>
      </c>
      <c r="E60">
        <f t="shared" si="5"/>
        <v>1.2125833958040895</v>
      </c>
      <c r="F60">
        <f t="shared" si="5"/>
        <v>0.9625150652645885</v>
      </c>
      <c r="G60">
        <f t="shared" si="5"/>
        <v>0.7677543186180421</v>
      </c>
      <c r="H60">
        <f t="shared" si="5"/>
        <v>0.5582319874473854</v>
      </c>
      <c r="J60">
        <f t="shared" si="8"/>
        <v>0</v>
      </c>
      <c r="K60">
        <f t="shared" si="6"/>
        <v>8.962080732535632</v>
      </c>
      <c r="L60">
        <f t="shared" si="6"/>
        <v>17.505909503499968</v>
      </c>
      <c r="M60">
        <f t="shared" si="6"/>
        <v>32.244727938507324</v>
      </c>
      <c r="N60">
        <f t="shared" si="6"/>
        <v>47.82832667999091</v>
      </c>
      <c r="O60">
        <f t="shared" si="6"/>
        <v>57.621587485946144</v>
      </c>
      <c r="P60">
        <f t="shared" si="6"/>
        <v>67.08489371273885</v>
      </c>
    </row>
    <row r="61" spans="1:16" ht="13.5">
      <c r="A61">
        <f t="shared" si="4"/>
        <v>0.5600000000000003</v>
      </c>
      <c r="B61">
        <f t="shared" si="7"/>
        <v>1.4568764568764576</v>
      </c>
      <c r="C61">
        <f t="shared" si="5"/>
        <v>1.4378610275248387</v>
      </c>
      <c r="D61">
        <f t="shared" si="5"/>
        <v>1.3849924528532098</v>
      </c>
      <c r="E61">
        <f t="shared" si="5"/>
        <v>1.2200122050241085</v>
      </c>
      <c r="F61">
        <f t="shared" si="5"/>
        <v>0.9596765644541649</v>
      </c>
      <c r="G61">
        <f t="shared" si="5"/>
        <v>0.7612667478684529</v>
      </c>
      <c r="H61">
        <f t="shared" si="5"/>
        <v>0.5510210650009617</v>
      </c>
      <c r="J61">
        <f t="shared" si="8"/>
        <v>0</v>
      </c>
      <c r="K61">
        <f t="shared" si="6"/>
        <v>9.267291941757184</v>
      </c>
      <c r="L61">
        <f t="shared" si="6"/>
        <v>18.0735927062165</v>
      </c>
      <c r="M61">
        <f t="shared" si="6"/>
        <v>33.13170727532911</v>
      </c>
      <c r="N61">
        <f t="shared" si="6"/>
        <v>48.79752253675488</v>
      </c>
      <c r="O61">
        <f t="shared" si="6"/>
        <v>58.497652673093974</v>
      </c>
      <c r="P61">
        <f t="shared" si="6"/>
        <v>67.7764779676812</v>
      </c>
    </row>
    <row r="62" spans="1:16" ht="13.5">
      <c r="A62">
        <f t="shared" si="4"/>
        <v>0.5700000000000003</v>
      </c>
      <c r="B62">
        <f t="shared" si="7"/>
        <v>1.481262035254037</v>
      </c>
      <c r="C62">
        <f t="shared" si="5"/>
        <v>1.460584123392502</v>
      </c>
      <c r="D62">
        <f t="shared" si="5"/>
        <v>1.4033874733519882</v>
      </c>
      <c r="E62">
        <f t="shared" si="5"/>
        <v>1.2274827471346565</v>
      </c>
      <c r="F62">
        <f t="shared" si="5"/>
        <v>0.9567017201174154</v>
      </c>
      <c r="G62">
        <f t="shared" si="5"/>
        <v>0.7547739452034113</v>
      </c>
      <c r="H62">
        <f t="shared" si="5"/>
        <v>0.5439395575528347</v>
      </c>
      <c r="J62">
        <f t="shared" si="8"/>
        <v>0</v>
      </c>
      <c r="K62">
        <f t="shared" si="6"/>
        <v>9.584766539144365</v>
      </c>
      <c r="L62">
        <f t="shared" si="6"/>
        <v>18.66125237146703</v>
      </c>
      <c r="M62">
        <f t="shared" si="6"/>
        <v>34.03727495841481</v>
      </c>
      <c r="N62">
        <f t="shared" si="6"/>
        <v>49.76911372879768</v>
      </c>
      <c r="O62">
        <f t="shared" si="6"/>
        <v>59.36628035824661</v>
      </c>
      <c r="P62">
        <f t="shared" si="6"/>
        <v>68.45612521169711</v>
      </c>
    </row>
    <row r="63" spans="1:16" ht="13.5">
      <c r="A63">
        <f t="shared" si="4"/>
        <v>0.5800000000000003</v>
      </c>
      <c r="B63">
        <f t="shared" si="7"/>
        <v>1.506931886678723</v>
      </c>
      <c r="C63">
        <f t="shared" si="5"/>
        <v>1.4844231713282616</v>
      </c>
      <c r="D63">
        <f t="shared" si="5"/>
        <v>1.422503947993775</v>
      </c>
      <c r="E63">
        <f t="shared" si="5"/>
        <v>1.2349811742658343</v>
      </c>
      <c r="F63">
        <f t="shared" si="5"/>
        <v>0.9535887487134858</v>
      </c>
      <c r="G63">
        <f t="shared" si="5"/>
        <v>0.7482789583956898</v>
      </c>
      <c r="H63">
        <f t="shared" si="5"/>
        <v>0.536985612321008</v>
      </c>
      <c r="J63">
        <f t="shared" si="8"/>
        <v>0</v>
      </c>
      <c r="K63">
        <f t="shared" si="6"/>
        <v>9.915354365772947</v>
      </c>
      <c r="L63">
        <f t="shared" si="6"/>
        <v>19.2700450080337</v>
      </c>
      <c r="M63">
        <f t="shared" si="6"/>
        <v>34.961876731745676</v>
      </c>
      <c r="N63">
        <f t="shared" si="6"/>
        <v>50.74288457472306</v>
      </c>
      <c r="O63">
        <f t="shared" si="6"/>
        <v>60.2274663019649</v>
      </c>
      <c r="P63">
        <f t="shared" si="6"/>
        <v>69.12418378243322</v>
      </c>
    </row>
    <row r="64" spans="1:16" ht="13.5">
      <c r="A64">
        <f t="shared" si="4"/>
        <v>0.5900000000000003</v>
      </c>
      <c r="B64">
        <f t="shared" si="7"/>
        <v>1.5339776039269835</v>
      </c>
      <c r="C64">
        <f t="shared" si="5"/>
        <v>1.509448819311621</v>
      </c>
      <c r="D64">
        <f t="shared" si="5"/>
        <v>1.4423699555323495</v>
      </c>
      <c r="E64">
        <f t="shared" si="5"/>
        <v>1.24249239174348</v>
      </c>
      <c r="F64">
        <f t="shared" si="5"/>
        <v>0.9503361111037651</v>
      </c>
      <c r="G64">
        <f t="shared" si="5"/>
        <v>0.7417847340701726</v>
      </c>
      <c r="H64">
        <f t="shared" si="5"/>
        <v>0.530157295278291</v>
      </c>
      <c r="J64">
        <f t="shared" si="8"/>
        <v>0</v>
      </c>
      <c r="K64">
        <f t="shared" si="6"/>
        <v>10.259980809279133</v>
      </c>
      <c r="L64">
        <f t="shared" si="6"/>
        <v>19.90120402283607</v>
      </c>
      <c r="M64">
        <f t="shared" si="6"/>
        <v>35.90594539228634</v>
      </c>
      <c r="N64">
        <f t="shared" si="6"/>
        <v>51.71860915198524</v>
      </c>
      <c r="O64">
        <f t="shared" si="6"/>
        <v>61.08120969936302</v>
      </c>
      <c r="P64">
        <f t="shared" si="6"/>
        <v>69.78099116407572</v>
      </c>
    </row>
    <row r="65" spans="1:16" ht="13.5">
      <c r="A65">
        <f t="shared" si="4"/>
        <v>0.6000000000000003</v>
      </c>
      <c r="B65">
        <f t="shared" si="7"/>
        <v>1.5625000000000009</v>
      </c>
      <c r="C65">
        <f t="shared" si="5"/>
        <v>1.5357377920848787</v>
      </c>
      <c r="D65">
        <f t="shared" si="5"/>
        <v>1.4630143399516327</v>
      </c>
      <c r="E65">
        <f t="shared" si="5"/>
        <v>1.2500000000000002</v>
      </c>
      <c r="F65">
        <f t="shared" si="5"/>
        <v>0.9469425238482128</v>
      </c>
      <c r="G65">
        <f t="shared" si="5"/>
        <v>0.7352941176470587</v>
      </c>
      <c r="H65">
        <f t="shared" si="5"/>
        <v>0.5234526057106335</v>
      </c>
      <c r="J65">
        <f t="shared" si="8"/>
        <v>0</v>
      </c>
      <c r="K65">
        <f t="shared" si="6"/>
        <v>10.619655276155145</v>
      </c>
      <c r="L65">
        <f t="shared" si="6"/>
        <v>20.55604521958349</v>
      </c>
      <c r="M65">
        <f t="shared" si="6"/>
        <v>36.86989764584405</v>
      </c>
      <c r="N65">
        <f t="shared" si="6"/>
        <v>52.6960517220166</v>
      </c>
      <c r="O65">
        <f t="shared" si="6"/>
        <v>61.92751306414707</v>
      </c>
      <c r="P65">
        <f t="shared" si="6"/>
        <v>70.42687416958982</v>
      </c>
    </row>
    <row r="66" spans="1:16" ht="13.5">
      <c r="A66">
        <f t="shared" si="4"/>
        <v>0.6100000000000003</v>
      </c>
      <c r="B66">
        <f t="shared" si="7"/>
        <v>1.592610288262463</v>
      </c>
      <c r="C66">
        <f t="shared" si="5"/>
        <v>1.5633735156236217</v>
      </c>
      <c r="D66">
        <f t="shared" si="5"/>
        <v>1.4844665950217768</v>
      </c>
      <c r="E66">
        <f t="shared" si="5"/>
        <v>1.2574862410078511</v>
      </c>
      <c r="F66">
        <f t="shared" si="5"/>
        <v>0.9434069695273269</v>
      </c>
      <c r="G66">
        <f t="shared" si="5"/>
        <v>0.7288098535092191</v>
      </c>
      <c r="H66">
        <f t="shared" si="5"/>
        <v>0.5168694892927788</v>
      </c>
      <c r="J66">
        <f t="shared" si="8"/>
        <v>0</v>
      </c>
      <c r="K66">
        <f t="shared" si="6"/>
        <v>10.995480793469923</v>
      </c>
      <c r="L66">
        <f t="shared" si="6"/>
        <v>21.235972596929084</v>
      </c>
      <c r="M66">
        <f t="shared" si="6"/>
        <v>37.85413067009607</v>
      </c>
      <c r="N66">
        <f t="shared" si="6"/>
        <v>53.67496720270318</v>
      </c>
      <c r="O66">
        <f t="shared" si="6"/>
        <v>62.76638211271809</v>
      </c>
      <c r="P66">
        <f t="shared" si="6"/>
        <v>71.06214914424058</v>
      </c>
    </row>
    <row r="67" spans="1:16" ht="13.5">
      <c r="A67">
        <f t="shared" si="4"/>
        <v>0.6200000000000003</v>
      </c>
      <c r="B67">
        <f t="shared" si="7"/>
        <v>1.6244314489928535</v>
      </c>
      <c r="C67">
        <f t="shared" si="5"/>
        <v>1.5924468143198898</v>
      </c>
      <c r="D67">
        <f t="shared" si="5"/>
        <v>1.5067567104809467</v>
      </c>
      <c r="E67">
        <f t="shared" si="5"/>
        <v>1.2649319507961658</v>
      </c>
      <c r="F67">
        <f t="shared" si="5"/>
        <v>0.9397287059836077</v>
      </c>
      <c r="G67">
        <f t="shared" si="5"/>
        <v>0.7223345853799478</v>
      </c>
      <c r="H67">
        <f t="shared" si="5"/>
        <v>0.5104058498059363</v>
      </c>
      <c r="J67">
        <f t="shared" si="8"/>
        <v>0</v>
      </c>
      <c r="K67">
        <f t="shared" si="6"/>
        <v>11.388664913489226</v>
      </c>
      <c r="L67">
        <f t="shared" si="6"/>
        <v>21.942484427817515</v>
      </c>
      <c r="M67">
        <f t="shared" si="6"/>
        <v>38.859018379733755</v>
      </c>
      <c r="N67">
        <f t="shared" si="6"/>
        <v>54.65510168690922</v>
      </c>
      <c r="O67">
        <f t="shared" si="6"/>
        <v>63.59782564858888</v>
      </c>
      <c r="P67">
        <f t="shared" si="6"/>
        <v>71.68712218638014</v>
      </c>
    </row>
    <row r="68" spans="1:16" ht="13.5">
      <c r="A68">
        <f t="shared" si="4"/>
        <v>0.6300000000000003</v>
      </c>
      <c r="B68">
        <f t="shared" si="7"/>
        <v>1.6580998176090214</v>
      </c>
      <c r="C68">
        <f t="shared" si="5"/>
        <v>1.6230566896016365</v>
      </c>
      <c r="D68">
        <f t="shared" si="5"/>
        <v>1.5299149714871274</v>
      </c>
      <c r="E68">
        <f t="shared" si="5"/>
        <v>1.2723165198032984</v>
      </c>
      <c r="F68">
        <f t="shared" si="5"/>
        <v>0.9359072743828605</v>
      </c>
      <c r="G68">
        <f t="shared" si="5"/>
        <v>0.7158708568974155</v>
      </c>
      <c r="H68">
        <f t="shared" si="5"/>
        <v>0.5040595596140512</v>
      </c>
      <c r="J68">
        <f t="shared" si="8"/>
        <v>0</v>
      </c>
      <c r="K68">
        <f t="shared" si="6"/>
        <v>11.80053212436533</v>
      </c>
      <c r="L68">
        <f t="shared" si="6"/>
        <v>22.677179588559248</v>
      </c>
      <c r="M68">
        <f t="shared" si="6"/>
        <v>39.884907392823074</v>
      </c>
      <c r="N68">
        <f t="shared" si="6"/>
        <v>55.636193005317175</v>
      </c>
      <c r="O68">
        <f t="shared" si="6"/>
        <v>64.42185544734753</v>
      </c>
      <c r="P68">
        <f t="shared" si="6"/>
        <v>72.30208938196877</v>
      </c>
    </row>
    <row r="69" spans="1:16" ht="13.5">
      <c r="A69">
        <f t="shared" si="4"/>
        <v>0.6400000000000003</v>
      </c>
      <c r="B69">
        <f t="shared" si="7"/>
        <v>1.6937669376693778</v>
      </c>
      <c r="C69">
        <f t="shared" si="5"/>
        <v>1.6553111895632777</v>
      </c>
      <c r="D69">
        <f t="shared" si="5"/>
        <v>1.5539717014115892</v>
      </c>
      <c r="E69">
        <f t="shared" si="5"/>
        <v>1.279617863007345</v>
      </c>
      <c r="F69">
        <f t="shared" si="5"/>
        <v>0.9319425060037466</v>
      </c>
      <c r="G69">
        <f t="shared" si="5"/>
        <v>0.709421112372304</v>
      </c>
      <c r="H69">
        <f t="shared" si="5"/>
        <v>0.4978284690072633</v>
      </c>
      <c r="J69">
        <f t="shared" si="8"/>
        <v>0</v>
      </c>
      <c r="K69">
        <f t="shared" si="6"/>
        <v>12.232538005225825</v>
      </c>
      <c r="L69">
        <f t="shared" si="6"/>
        <v>23.441764089015944</v>
      </c>
      <c r="M69">
        <f t="shared" si="6"/>
        <v>40.9321127025474</v>
      </c>
      <c r="N69">
        <f t="shared" si="6"/>
        <v>56.61797133142011</v>
      </c>
      <c r="O69">
        <f t="shared" si="6"/>
        <v>65.23848614238568</v>
      </c>
      <c r="P69">
        <f t="shared" si="6"/>
        <v>72.90733704973253</v>
      </c>
    </row>
    <row r="70" spans="1:16" ht="13.5">
      <c r="A70">
        <f t="shared" si="4"/>
        <v>0.6500000000000004</v>
      </c>
      <c r="B70">
        <f t="shared" si="7"/>
        <v>1.7316017316017331</v>
      </c>
      <c r="C70">
        <f t="shared" si="5"/>
        <v>1.6893283799951575</v>
      </c>
      <c r="D70">
        <f t="shared" si="5"/>
        <v>1.578956936229261</v>
      </c>
      <c r="E70">
        <f t="shared" si="5"/>
        <v>1.286812401955565</v>
      </c>
      <c r="F70">
        <f t="shared" si="5"/>
        <v>0.9278345276735532</v>
      </c>
      <c r="G70">
        <f t="shared" si="5"/>
        <v>0.7029876977152897</v>
      </c>
      <c r="H70">
        <f t="shared" si="5"/>
        <v>0.49171041451337527</v>
      </c>
      <c r="J70">
        <f t="shared" si="8"/>
        <v>0</v>
      </c>
      <c r="K70">
        <f t="shared" si="6"/>
        <v>12.686285405634264</v>
      </c>
      <c r="L70">
        <f t="shared" si="6"/>
        <v>24.23805773316198</v>
      </c>
      <c r="M70">
        <f t="shared" si="6"/>
        <v>42.00091306454485</v>
      </c>
      <c r="N70">
        <f t="shared" si="6"/>
        <v>57.60015982608073</v>
      </c>
      <c r="O70">
        <f t="shared" si="6"/>
        <v>66.04773511159333</v>
      </c>
      <c r="P70">
        <f t="shared" si="6"/>
        <v>73.5031419942515</v>
      </c>
    </row>
    <row r="71" spans="1:16" ht="13.5">
      <c r="A71">
        <f aca="true" t="shared" si="9" ref="A71:A134">A70+0.01</f>
        <v>0.6600000000000004</v>
      </c>
      <c r="B71">
        <f t="shared" si="7"/>
        <v>1.7717930545712275</v>
      </c>
      <c r="C71">
        <f t="shared" si="5"/>
        <v>1.7252374278988936</v>
      </c>
      <c r="D71">
        <f t="shared" si="5"/>
        <v>1.6049000166846428</v>
      </c>
      <c r="E71">
        <f t="shared" si="5"/>
        <v>1.2938750609730212</v>
      </c>
      <c r="F71">
        <f t="shared" si="5"/>
        <v>0.9235837657791262</v>
      </c>
      <c r="G71">
        <f t="shared" si="5"/>
        <v>0.6965728615213149</v>
      </c>
      <c r="H71">
        <f t="shared" si="5"/>
        <v>0.4857032262706819</v>
      </c>
      <c r="J71">
        <f t="shared" si="8"/>
        <v>0</v>
      </c>
      <c r="K71">
        <f t="shared" si="6"/>
        <v>13.163542978712442</v>
      </c>
      <c r="L71">
        <f t="shared" si="6"/>
        <v>25.06800081101835</v>
      </c>
      <c r="M71">
        <f t="shared" si="6"/>
        <v>43.0915461171251</v>
      </c>
      <c r="N71">
        <f t="shared" si="6"/>
        <v>58.58247531866593</v>
      </c>
      <c r="O71">
        <f t="shared" si="6"/>
        <v>66.84962236520762</v>
      </c>
      <c r="P71">
        <f t="shared" si="6"/>
        <v>74.08977176462241</v>
      </c>
    </row>
    <row r="72" spans="1:16" ht="13.5">
      <c r="A72">
        <f t="shared" si="9"/>
        <v>0.6700000000000004</v>
      </c>
      <c r="B72">
        <f t="shared" si="7"/>
        <v>1.8145527127563073</v>
      </c>
      <c r="C72">
        <f t="shared" si="5"/>
        <v>1.7631798090429218</v>
      </c>
      <c r="D72">
        <f t="shared" si="5"/>
        <v>1.6318290820681025</v>
      </c>
      <c r="E72">
        <f t="shared" si="5"/>
        <v>1.3007792799598994</v>
      </c>
      <c r="F72">
        <f t="shared" si="5"/>
        <v>0.9191909487941716</v>
      </c>
      <c r="G72">
        <f t="shared" si="5"/>
        <v>0.690178756297881</v>
      </c>
      <c r="H72">
        <f t="shared" si="5"/>
        <v>0.47980473454836553</v>
      </c>
      <c r="J72">
        <f t="shared" si="8"/>
        <v>0</v>
      </c>
      <c r="K72">
        <f t="shared" si="6"/>
        <v>13.666266455574242</v>
      </c>
      <c r="L72">
        <f t="shared" si="6"/>
        <v>25.933660687137536</v>
      </c>
      <c r="M72">
        <f t="shared" si="6"/>
        <v>44.204203259768825</v>
      </c>
      <c r="N72">
        <f t="shared" si="6"/>
        <v>59.56462902138198</v>
      </c>
      <c r="O72">
        <f t="shared" si="6"/>
        <v>67.64417043498794</v>
      </c>
      <c r="P72">
        <f t="shared" si="6"/>
        <v>74.66748491665422</v>
      </c>
    </row>
    <row r="73" spans="1:16" ht="13.5">
      <c r="A73">
        <f t="shared" si="9"/>
        <v>0.6800000000000004</v>
      </c>
      <c r="B73">
        <f t="shared" si="7"/>
        <v>1.8601190476190497</v>
      </c>
      <c r="C73">
        <f t="shared" si="5"/>
        <v>1.803310651168525</v>
      </c>
      <c r="D73">
        <f t="shared" si="5"/>
        <v>1.6597704468359542</v>
      </c>
      <c r="E73">
        <f t="shared" si="5"/>
        <v>1.3074970462733693</v>
      </c>
      <c r="F73">
        <f t="shared" si="5"/>
        <v>0.9146571082774967</v>
      </c>
      <c r="G73">
        <f t="shared" si="5"/>
        <v>0.6838074398249451</v>
      </c>
      <c r="H73">
        <f t="shared" si="5"/>
        <v>0.47401277549388177</v>
      </c>
      <c r="J73">
        <f t="shared" si="8"/>
        <v>0</v>
      </c>
      <c r="K73">
        <f t="shared" si="6"/>
        <v>14.1966231176693</v>
      </c>
      <c r="L73">
        <f t="shared" si="6"/>
        <v>26.837238105815143</v>
      </c>
      <c r="M73">
        <f t="shared" si="6"/>
        <v>45.3390243244515</v>
      </c>
      <c r="N73">
        <f t="shared" si="6"/>
        <v>60.5463272730791</v>
      </c>
      <c r="O73">
        <f t="shared" si="6"/>
        <v>68.43140426487483</v>
      </c>
      <c r="P73">
        <f t="shared" si="6"/>
        <v>75.23653127683288</v>
      </c>
    </row>
    <row r="74" spans="1:16" ht="13.5">
      <c r="A74">
        <f t="shared" si="9"/>
        <v>0.6900000000000004</v>
      </c>
      <c r="B74">
        <f t="shared" si="7"/>
        <v>1.908761213972134</v>
      </c>
      <c r="C74">
        <f t="shared" si="5"/>
        <v>1.8458002238310673</v>
      </c>
      <c r="D74">
        <f t="shared" si="5"/>
        <v>1.6887478384843535</v>
      </c>
      <c r="E74">
        <f t="shared" si="5"/>
        <v>1.313998948219713</v>
      </c>
      <c r="F74">
        <f t="shared" si="5"/>
        <v>0.9099835783110697</v>
      </c>
      <c r="G74">
        <f t="shared" si="5"/>
        <v>0.6774608766343742</v>
      </c>
      <c r="H74">
        <f t="shared" si="5"/>
        <v>0.4683251961803635</v>
      </c>
      <c r="J74">
        <f t="shared" si="8"/>
        <v>0</v>
      </c>
      <c r="K74">
        <f t="shared" si="6"/>
        <v>14.7570200048691</v>
      </c>
      <c r="L74">
        <f t="shared" si="6"/>
        <v>27.78107297714621</v>
      </c>
      <c r="M74">
        <f t="shared" si="6"/>
        <v>46.496092084427886</v>
      </c>
      <c r="N74">
        <f t="shared" si="6"/>
        <v>61.52727230847438</v>
      </c>
      <c r="O74">
        <f t="shared" si="6"/>
        <v>69.21135110327715</v>
      </c>
      <c r="P74">
        <f t="shared" si="6"/>
        <v>75.79715220654167</v>
      </c>
    </row>
    <row r="75" spans="1:16" ht="13.5">
      <c r="A75">
        <f t="shared" si="9"/>
        <v>0.7000000000000004</v>
      </c>
      <c r="B75">
        <f t="shared" si="7"/>
        <v>1.9607843137254923</v>
      </c>
      <c r="C75">
        <f t="shared" si="5"/>
        <v>1.8908355841512143</v>
      </c>
      <c r="D75">
        <f t="shared" si="5"/>
        <v>1.7187814721168526</v>
      </c>
      <c r="E75">
        <f t="shared" si="5"/>
        <v>1.3202542526406904</v>
      </c>
      <c r="F75">
        <f t="shared" si="5"/>
        <v>0.9051719933617979</v>
      </c>
      <c r="G75">
        <f t="shared" si="5"/>
        <v>0.6711409395973151</v>
      </c>
      <c r="H75">
        <f t="shared" si="5"/>
        <v>0.4627398590210572</v>
      </c>
      <c r="J75">
        <f t="shared" si="8"/>
        <v>0</v>
      </c>
      <c r="K75">
        <f t="shared" si="6"/>
        <v>15.350136492424445</v>
      </c>
      <c r="L75">
        <f t="shared" si="6"/>
        <v>28.767649338843835</v>
      </c>
      <c r="M75">
        <f t="shared" si="6"/>
        <v>47.6754266560292</v>
      </c>
      <c r="N75">
        <f t="shared" si="6"/>
        <v>62.50716304846038</v>
      </c>
      <c r="O75">
        <f t="shared" si="6"/>
        <v>69.98404039711737</v>
      </c>
      <c r="P75">
        <f t="shared" si="6"/>
        <v>76.34958086524304</v>
      </c>
    </row>
    <row r="76" spans="1:16" ht="13.5">
      <c r="A76">
        <f t="shared" si="9"/>
        <v>0.7100000000000004</v>
      </c>
      <c r="B76">
        <f t="shared" si="7"/>
        <v>2.0165355918531986</v>
      </c>
      <c r="C76">
        <f t="shared" si="5"/>
        <v>1.9386223843604113</v>
      </c>
      <c r="D76">
        <f t="shared" si="5"/>
        <v>1.7498869341616847</v>
      </c>
      <c r="E76">
        <f t="shared" si="5"/>
        <v>1.3262310089492997</v>
      </c>
      <c r="F76">
        <f t="shared" si="5"/>
        <v>0.9002242845664288</v>
      </c>
      <c r="G76">
        <f t="shared" si="5"/>
        <v>0.6648494116082705</v>
      </c>
      <c r="H76">
        <f t="shared" si="5"/>
        <v>0.4572546456121807</v>
      </c>
      <c r="J76">
        <f t="shared" si="8"/>
        <v>0</v>
      </c>
      <c r="K76">
        <f t="shared" si="6"/>
        <v>15.978961980998587</v>
      </c>
      <c r="L76">
        <f t="shared" si="6"/>
        <v>29.799599104164653</v>
      </c>
      <c r="M76">
        <f t="shared" si="6"/>
        <v>48.87697986056879</v>
      </c>
      <c r="N76">
        <f t="shared" si="6"/>
        <v>63.48569590693016</v>
      </c>
      <c r="O76">
        <f t="shared" si="6"/>
        <v>70.74950368775218</v>
      </c>
      <c r="P76">
        <f t="shared" si="6"/>
        <v>76.89404247152423</v>
      </c>
    </row>
    <row r="77" spans="1:16" ht="13.5">
      <c r="A77">
        <f t="shared" si="9"/>
        <v>0.7200000000000004</v>
      </c>
      <c r="B77">
        <f t="shared" si="7"/>
        <v>2.076411960132893</v>
      </c>
      <c r="C77">
        <f t="shared" si="5"/>
        <v>1.9893868410756006</v>
      </c>
      <c r="D77">
        <f t="shared" si="5"/>
        <v>1.7820738449127318</v>
      </c>
      <c r="E77">
        <f t="shared" si="5"/>
        <v>1.3318961817389505</v>
      </c>
      <c r="F77">
        <f t="shared" si="5"/>
        <v>0.8951426744547111</v>
      </c>
      <c r="G77">
        <f t="shared" si="5"/>
        <v>0.6585879873551104</v>
      </c>
      <c r="H77">
        <f t="shared" si="5"/>
        <v>0.4518674600603553</v>
      </c>
      <c r="J77">
        <f t="shared" si="8"/>
        <v>0</v>
      </c>
      <c r="K77">
        <f t="shared" si="6"/>
        <v>16.646839572222873</v>
      </c>
      <c r="L77">
        <f t="shared" si="6"/>
        <v>30.879704104085793</v>
      </c>
      <c r="M77">
        <f t="shared" si="6"/>
        <v>50.10062962534479</v>
      </c>
      <c r="N77">
        <f t="shared" si="6"/>
        <v>64.46256560936372</v>
      </c>
      <c r="O77">
        <f t="shared" si="6"/>
        <v>71.50777450887352</v>
      </c>
      <c r="P77">
        <f t="shared" si="6"/>
        <v>77.43075456108076</v>
      </c>
    </row>
    <row r="78" spans="1:16" ht="13.5">
      <c r="A78">
        <f t="shared" si="9"/>
        <v>0.7300000000000004</v>
      </c>
      <c r="B78">
        <f t="shared" si="7"/>
        <v>2.140869192892317</v>
      </c>
      <c r="C78">
        <f t="shared" si="5"/>
        <v>2.043377856441665</v>
      </c>
      <c r="D78">
        <f t="shared" si="5"/>
        <v>1.8153442673167441</v>
      </c>
      <c r="E78">
        <f t="shared" si="5"/>
        <v>1.3372158137426198</v>
      </c>
      <c r="F78">
        <f t="shared" si="5"/>
        <v>0.8899296701416755</v>
      </c>
      <c r="G78">
        <f t="shared" si="5"/>
        <v>0.6523582751647202</v>
      </c>
      <c r="H78">
        <f t="shared" si="5"/>
        <v>0.44657623184588957</v>
      </c>
      <c r="J78">
        <f t="shared" si="8"/>
        <v>0</v>
      </c>
      <c r="K78">
        <f t="shared" si="6"/>
        <v>17.357516748226963</v>
      </c>
      <c r="L78">
        <f t="shared" si="6"/>
        <v>32.01089581000553</v>
      </c>
      <c r="M78">
        <f t="shared" si="6"/>
        <v>51.346174514611924</v>
      </c>
      <c r="N78">
        <f t="shared" si="6"/>
        <v>65.4374660182849</v>
      </c>
      <c r="O78">
        <f t="shared" si="6"/>
        <v>72.25888828648175</v>
      </c>
      <c r="P78">
        <f t="shared" si="6"/>
        <v>77.9599272408647</v>
      </c>
    </row>
    <row r="79" spans="1:16" ht="13.5">
      <c r="A79">
        <f t="shared" si="9"/>
        <v>0.7400000000000004</v>
      </c>
      <c r="B79">
        <f t="shared" si="7"/>
        <v>2.2104332449160067</v>
      </c>
      <c r="C79">
        <f t="shared" si="5"/>
        <v>2.1008692657529493</v>
      </c>
      <c r="D79">
        <f t="shared" si="5"/>
        <v>1.8496908281904163</v>
      </c>
      <c r="E79">
        <f t="shared" si="5"/>
        <v>1.3421552204433844</v>
      </c>
      <c r="F79">
        <f t="shared" si="5"/>
        <v>0.8845880550353203</v>
      </c>
      <c r="G79">
        <f t="shared" si="5"/>
        <v>0.6461617989144479</v>
      </c>
      <c r="H79">
        <f t="shared" si="5"/>
        <v>0.44137891826868564</v>
      </c>
      <c r="J79">
        <f t="shared" si="8"/>
        <v>0</v>
      </c>
      <c r="K79">
        <f t="shared" si="6"/>
        <v>18.115204236370964</v>
      </c>
      <c r="L79">
        <f t="shared" si="6"/>
        <v>33.196251980210874</v>
      </c>
      <c r="M79">
        <f t="shared" si="6"/>
        <v>52.61332849282363</v>
      </c>
      <c r="N79">
        <f t="shared" si="6"/>
        <v>66.41009096061924</v>
      </c>
      <c r="O79">
        <f t="shared" si="6"/>
        <v>73.00288224101267</v>
      </c>
      <c r="P79">
        <f t="shared" si="6"/>
        <v>78.48176343875826</v>
      </c>
    </row>
    <row r="80" spans="1:16" ht="13.5">
      <c r="A80">
        <f t="shared" si="9"/>
        <v>0.7500000000000004</v>
      </c>
      <c r="B80">
        <f t="shared" si="7"/>
        <v>2.285714285714289</v>
      </c>
      <c r="C80">
        <f t="shared" si="5"/>
        <v>2.162162162162165</v>
      </c>
      <c r="D80">
        <f t="shared" si="5"/>
        <v>1.8850945185050938</v>
      </c>
      <c r="E80">
        <f t="shared" si="5"/>
        <v>1.3466792170272959</v>
      </c>
      <c r="F80">
        <f t="shared" si="5"/>
        <v>0.879120879120879</v>
      </c>
      <c r="G80">
        <f t="shared" si="5"/>
        <v>0.6399999999999997</v>
      </c>
      <c r="H80">
        <f t="shared" si="5"/>
        <v>0.4362735065193693</v>
      </c>
      <c r="J80">
        <f t="shared" si="8"/>
        <v>0</v>
      </c>
      <c r="K80">
        <f t="shared" si="6"/>
        <v>18.924644416051276</v>
      </c>
      <c r="L80">
        <f t="shared" si="6"/>
        <v>34.43898930880368</v>
      </c>
      <c r="M80">
        <f t="shared" si="6"/>
        <v>53.90171603289206</v>
      </c>
      <c r="N80">
        <f t="shared" si="6"/>
        <v>67.38013505195963</v>
      </c>
      <c r="O80">
        <f t="shared" si="6"/>
        <v>73.73979529168808</v>
      </c>
      <c r="P80">
        <f t="shared" si="6"/>
        <v>78.99645914825051</v>
      </c>
    </row>
    <row r="81" spans="1:16" ht="13.5">
      <c r="A81">
        <f t="shared" si="9"/>
        <v>0.7600000000000005</v>
      </c>
      <c r="B81">
        <f t="shared" si="7"/>
        <v>2.367424242424246</v>
      </c>
      <c r="C81">
        <f t="shared" si="5"/>
        <v>2.2275872126198286</v>
      </c>
      <c r="D81">
        <f t="shared" si="5"/>
        <v>1.9215221424550268</v>
      </c>
      <c r="E81">
        <f t="shared" si="5"/>
        <v>1.35075237762193</v>
      </c>
      <c r="F81">
        <f t="shared" si="5"/>
        <v>0.8735314478969459</v>
      </c>
      <c r="G81">
        <f t="shared" si="5"/>
        <v>0.6338742393509125</v>
      </c>
      <c r="H81">
        <f t="shared" si="5"/>
        <v>0.4312580154143992</v>
      </c>
      <c r="J81">
        <f t="shared" si="8"/>
        <v>0</v>
      </c>
      <c r="K81">
        <f t="shared" si="6"/>
        <v>19.79119080399923</v>
      </c>
      <c r="L81">
        <f t="shared" si="6"/>
        <v>35.742450971252744</v>
      </c>
      <c r="M81">
        <f t="shared" si="6"/>
        <v>55.210867691077986</v>
      </c>
      <c r="N81">
        <f t="shared" si="6"/>
        <v>68.3472945127801</v>
      </c>
      <c r="O81">
        <f t="shared" si="6"/>
        <v>74.46966796314936</v>
      </c>
      <c r="P81">
        <f t="shared" si="6"/>
        <v>79.50420366769823</v>
      </c>
    </row>
    <row r="82" spans="1:16" ht="13.5">
      <c r="A82">
        <f t="shared" si="9"/>
        <v>0.7700000000000005</v>
      </c>
      <c r="B82">
        <f t="shared" si="7"/>
        <v>2.45639891918448</v>
      </c>
      <c r="C82">
        <f t="shared" si="5"/>
        <v>2.29750682449562</v>
      </c>
      <c r="D82">
        <f t="shared" si="5"/>
        <v>1.9589233919579871</v>
      </c>
      <c r="E82">
        <f t="shared" si="5"/>
        <v>1.3543393258841852</v>
      </c>
      <c r="F82">
        <f t="shared" si="5"/>
        <v>0.8678233100518243</v>
      </c>
      <c r="G82">
        <f t="shared" si="5"/>
        <v>0.6277857994852154</v>
      </c>
      <c r="H82">
        <f t="shared" si="5"/>
        <v>0.42633049683038143</v>
      </c>
      <c r="J82">
        <f t="shared" si="8"/>
        <v>0</v>
      </c>
      <c r="K82">
        <f t="shared" si="6"/>
        <v>20.720900320424104</v>
      </c>
      <c r="L82">
        <f t="shared" si="6"/>
        <v>37.1100877608333</v>
      </c>
      <c r="M82">
        <f t="shared" si="6"/>
        <v>56.54021627674947</v>
      </c>
      <c r="N82">
        <f t="shared" si="6"/>
        <v>69.31126797172845</v>
      </c>
      <c r="O82">
        <f t="shared" si="6"/>
        <v>75.192542294424</v>
      </c>
      <c r="P82">
        <f t="shared" si="6"/>
        <v>80.00517983384088</v>
      </c>
    </row>
    <row r="83" spans="1:16" ht="13.5">
      <c r="A83">
        <f t="shared" si="9"/>
        <v>0.7800000000000005</v>
      </c>
      <c r="B83">
        <f t="shared" si="7"/>
        <v>2.5536261491317718</v>
      </c>
      <c r="C83">
        <f t="shared" si="5"/>
        <v>2.3723169411280325</v>
      </c>
      <c r="D83">
        <f t="shared" si="5"/>
        <v>1.9972275355930176</v>
      </c>
      <c r="E83">
        <f t="shared" si="5"/>
        <v>1.3574050550026517</v>
      </c>
      <c r="F83">
        <f t="shared" si="5"/>
        <v>0.8620002439803076</v>
      </c>
      <c r="G83">
        <f t="shared" si="5"/>
        <v>0.621735886595374</v>
      </c>
      <c r="H83">
        <f t="shared" si="5"/>
        <v>0.4214890368695609</v>
      </c>
      <c r="J83">
        <f t="shared" si="8"/>
        <v>0</v>
      </c>
      <c r="K83">
        <f t="shared" si="6"/>
        <v>21.720640159042865</v>
      </c>
      <c r="L83">
        <f t="shared" si="6"/>
        <v>38.54543130406233</v>
      </c>
      <c r="M83">
        <f t="shared" si="6"/>
        <v>57.889093748957634</v>
      </c>
      <c r="N83">
        <f t="shared" si="6"/>
        <v>70.27175725127215</v>
      </c>
      <c r="O83">
        <f t="shared" si="6"/>
        <v>75.90846175026506</v>
      </c>
      <c r="P83">
        <f t="shared" si="6"/>
        <v>80.49956424931837</v>
      </c>
    </row>
    <row r="84" spans="1:16" ht="13.5">
      <c r="A84">
        <f t="shared" si="9"/>
        <v>0.7900000000000005</v>
      </c>
      <c r="B84">
        <f t="shared" si="7"/>
        <v>2.660281989890934</v>
      </c>
      <c r="C84">
        <f t="shared" si="5"/>
        <v>2.4524481250139134</v>
      </c>
      <c r="D84">
        <f t="shared" si="5"/>
        <v>2.036339730669862</v>
      </c>
      <c r="E84">
        <f t="shared" si="5"/>
        <v>1.3599152740864195</v>
      </c>
      <c r="F84">
        <f t="shared" si="5"/>
        <v>0.8560662432515495</v>
      </c>
      <c r="G84">
        <f t="shared" si="5"/>
        <v>0.6157256326580872</v>
      </c>
      <c r="H84">
        <f t="shared" si="5"/>
        <v>0.41673175678548674</v>
      </c>
      <c r="J84">
        <f t="shared" si="8"/>
        <v>0</v>
      </c>
      <c r="K84">
        <f t="shared" si="6"/>
        <v>22.79821110497478</v>
      </c>
      <c r="L84">
        <f t="shared" si="6"/>
        <v>40.05205764642851</v>
      </c>
      <c r="M84">
        <f t="shared" si="6"/>
        <v>59.2567289718951</v>
      </c>
      <c r="N84">
        <f t="shared" si="6"/>
        <v>71.22846813116878</v>
      </c>
      <c r="O84">
        <f t="shared" si="6"/>
        <v>76.61747113489547</v>
      </c>
      <c r="P84">
        <f t="shared" si="6"/>
        <v>80.98752750400757</v>
      </c>
    </row>
    <row r="85" spans="1:16" ht="13.5">
      <c r="A85">
        <f t="shared" si="9"/>
        <v>0.8000000000000005</v>
      </c>
      <c r="B85">
        <f t="shared" si="7"/>
        <v>2.777777777777784</v>
      </c>
      <c r="C85">
        <f t="shared" si="5"/>
        <v>2.538365412834052</v>
      </c>
      <c r="D85">
        <f t="shared" si="5"/>
        <v>2.076136996343501</v>
      </c>
      <c r="E85">
        <f t="shared" si="5"/>
        <v>1.3618367767571082</v>
      </c>
      <c r="F85">
        <f t="shared" si="5"/>
        <v>0.850025501147557</v>
      </c>
      <c r="G85">
        <f t="shared" si="5"/>
        <v>0.6097560975609753</v>
      </c>
      <c r="H85">
        <f t="shared" si="5"/>
        <v>0.4120568136951238</v>
      </c>
      <c r="J85">
        <f t="shared" si="8"/>
        <v>0</v>
      </c>
      <c r="K85">
        <f t="shared" si="6"/>
        <v>23.962488974578246</v>
      </c>
      <c r="L85">
        <f t="shared" si="6"/>
        <v>41.63353933657029</v>
      </c>
      <c r="M85">
        <f t="shared" si="6"/>
        <v>60.6422464572088</v>
      </c>
      <c r="N85">
        <f t="shared" si="6"/>
        <v>72.18111108547727</v>
      </c>
      <c r="O85">
        <f t="shared" si="6"/>
        <v>77.31961650818022</v>
      </c>
      <c r="P85">
        <f t="shared" si="6"/>
        <v>81.46923439005191</v>
      </c>
    </row>
    <row r="86" spans="1:16" ht="13.5">
      <c r="A86">
        <f t="shared" si="9"/>
        <v>0.8100000000000005</v>
      </c>
      <c r="B86">
        <f t="shared" si="7"/>
        <v>2.90782204129108</v>
      </c>
      <c r="C86">
        <f t="shared" si="5"/>
        <v>2.630566173961986</v>
      </c>
      <c r="D86">
        <f t="shared" si="5"/>
        <v>2.116463926749229</v>
      </c>
      <c r="E86">
        <f t="shared" si="5"/>
        <v>1.3631378265880438</v>
      </c>
      <c r="F86">
        <f t="shared" si="5"/>
        <v>0.8438823943990339</v>
      </c>
      <c r="G86">
        <f t="shared" si="5"/>
        <v>0.6038282712396591</v>
      </c>
      <c r="H86">
        <f t="shared" si="5"/>
        <v>0.40746240110118886</v>
      </c>
      <c r="J86">
        <f t="shared" si="8"/>
        <v>0</v>
      </c>
      <c r="K86">
        <f t="shared" si="6"/>
        <v>25.223585341905984</v>
      </c>
      <c r="L86">
        <f t="shared" si="6"/>
        <v>43.293384043085894</v>
      </c>
      <c r="M86">
        <f t="shared" si="6"/>
        <v>62.044666212317225</v>
      </c>
      <c r="N86">
        <f t="shared" si="6"/>
        <v>73.12940198911473</v>
      </c>
      <c r="O86">
        <f t="shared" si="6"/>
        <v>78.01494510424212</v>
      </c>
      <c r="P86">
        <f t="shared" si="6"/>
        <v>81.94484411050911</v>
      </c>
    </row>
    <row r="87" spans="1:16" ht="13.5">
      <c r="A87">
        <f t="shared" si="9"/>
        <v>0.8200000000000005</v>
      </c>
      <c r="B87">
        <f t="shared" si="7"/>
        <v>3.05250305250306</v>
      </c>
      <c r="C87">
        <f t="shared" si="5"/>
        <v>2.7295748424557695</v>
      </c>
      <c r="D87">
        <f t="shared" si="5"/>
        <v>2.1571282781394046</v>
      </c>
      <c r="E87">
        <f t="shared" si="5"/>
        <v>1.3637885528969276</v>
      </c>
      <c r="F87">
        <f t="shared" si="5"/>
        <v>0.837641466250727</v>
      </c>
      <c r="G87">
        <f t="shared" si="5"/>
        <v>0.5979430758191817</v>
      </c>
      <c r="H87">
        <f t="shared" si="5"/>
        <v>0.4029467492462135</v>
      </c>
      <c r="J87">
        <f t="shared" si="8"/>
        <v>0</v>
      </c>
      <c r="K87">
        <f t="shared" si="6"/>
        <v>26.59302762969506</v>
      </c>
      <c r="L87">
        <f t="shared" si="6"/>
        <v>45.034957762296315</v>
      </c>
      <c r="M87">
        <f t="shared" si="6"/>
        <v>63.46290479997321</v>
      </c>
      <c r="N87">
        <f t="shared" si="6"/>
        <v>74.07306279029201</v>
      </c>
      <c r="O87">
        <f t="shared" si="6"/>
        <v>78.70350525252951</v>
      </c>
      <c r="P87">
        <f t="shared" si="6"/>
        <v>82.41451048158521</v>
      </c>
    </row>
    <row r="88" spans="1:16" ht="13.5">
      <c r="A88">
        <f t="shared" si="9"/>
        <v>0.8300000000000005</v>
      </c>
      <c r="B88">
        <f t="shared" si="7"/>
        <v>3.2144005143040912</v>
      </c>
      <c r="C88">
        <f t="shared" si="5"/>
        <v>2.835932881704204</v>
      </c>
      <c r="D88">
        <f t="shared" si="5"/>
        <v>2.1978966342740125</v>
      </c>
      <c r="E88">
        <f t="shared" si="5"/>
        <v>1.3637613493565297</v>
      </c>
      <c r="F88">
        <f t="shared" si="5"/>
        <v>0.8313074089920629</v>
      </c>
      <c r="G88">
        <f t="shared" si="5"/>
        <v>0.5921013677541592</v>
      </c>
      <c r="H88">
        <f t="shared" si="5"/>
        <v>0.3985081253177598</v>
      </c>
      <c r="J88">
        <f t="shared" si="8"/>
        <v>0</v>
      </c>
      <c r="K88">
        <f t="shared" si="6"/>
        <v>28.0839566054664</v>
      </c>
      <c r="L88">
        <f t="shared" si="6"/>
        <v>46.86139088113523</v>
      </c>
      <c r="M88">
        <f t="shared" si="6"/>
        <v>64.89577769517167</v>
      </c>
      <c r="N88">
        <f t="shared" si="6"/>
        <v>75.01182214552286</v>
      </c>
      <c r="O88">
        <f t="shared" si="6"/>
        <v>79.38534630133768</v>
      </c>
      <c r="P88">
        <f t="shared" si="6"/>
        <v>82.87838212845908</v>
      </c>
    </row>
    <row r="89" spans="1:16" ht="13.5">
      <c r="A89">
        <f t="shared" si="9"/>
        <v>0.8400000000000005</v>
      </c>
      <c r="B89">
        <f t="shared" si="7"/>
        <v>3.396739130434793</v>
      </c>
      <c r="C89">
        <f t="shared" si="5"/>
        <v>2.950181632933471</v>
      </c>
      <c r="D89">
        <f t="shared" si="5"/>
        <v>2.238490439535915</v>
      </c>
      <c r="E89">
        <f t="shared" si="5"/>
        <v>1.3630312670065683</v>
      </c>
      <c r="F89">
        <f t="shared" si="5"/>
        <v>0.8248850460906484</v>
      </c>
      <c r="G89">
        <f t="shared" si="5"/>
        <v>0.5863039399624762</v>
      </c>
      <c r="H89">
        <f t="shared" si="5"/>
        <v>0.39414483352232677</v>
      </c>
      <c r="J89">
        <f t="shared" si="8"/>
        <v>0</v>
      </c>
      <c r="K89">
        <f t="shared" si="6"/>
        <v>29.711335762418695</v>
      </c>
      <c r="L89">
        <f t="shared" si="6"/>
        <v>48.775465824289924</v>
      </c>
      <c r="M89">
        <f t="shared" si="6"/>
        <v>66.34200300123737</v>
      </c>
      <c r="N89">
        <f t="shared" si="6"/>
        <v>75.9454160142899</v>
      </c>
      <c r="O89">
        <f t="shared" si="6"/>
        <v>80.06051854377942</v>
      </c>
      <c r="P89">
        <f t="shared" si="6"/>
        <v>83.33660267473432</v>
      </c>
    </row>
    <row r="90" spans="1:16" ht="13.5">
      <c r="A90">
        <f t="shared" si="9"/>
        <v>0.8500000000000005</v>
      </c>
      <c r="B90">
        <f t="shared" si="7"/>
        <v>3.6036036036036156</v>
      </c>
      <c r="C90">
        <f t="shared" si="5"/>
        <v>3.072834744462335</v>
      </c>
      <c r="D90">
        <f t="shared" si="5"/>
        <v>2.278582786274107</v>
      </c>
      <c r="E90">
        <f t="shared" si="5"/>
        <v>1.3615763925940676</v>
      </c>
      <c r="F90">
        <f t="shared" si="5"/>
        <v>0.8183793140662364</v>
      </c>
      <c r="G90">
        <f t="shared" si="5"/>
        <v>0.5805515239477501</v>
      </c>
      <c r="H90">
        <f t="shared" si="5"/>
        <v>0.3898552150437583</v>
      </c>
      <c r="J90">
        <f t="shared" si="8"/>
        <v>0</v>
      </c>
      <c r="K90">
        <f t="shared" si="6"/>
        <v>31.492161124727104</v>
      </c>
      <c r="L90">
        <f t="shared" si="6"/>
        <v>50.779485825156016</v>
      </c>
      <c r="M90">
        <f t="shared" si="6"/>
        <v>67.80020655795003</v>
      </c>
      <c r="N90">
        <f t="shared" si="6"/>
        <v>76.87358821086163</v>
      </c>
      <c r="O90">
        <f t="shared" si="6"/>
        <v>80.72907314619475</v>
      </c>
      <c r="P90">
        <f t="shared" si="6"/>
        <v>83.78931092558048</v>
      </c>
    </row>
    <row r="91" spans="1:16" ht="13.5">
      <c r="A91">
        <f t="shared" si="9"/>
        <v>0.8600000000000005</v>
      </c>
      <c r="B91">
        <f t="shared" si="7"/>
        <v>3.8402457757296604</v>
      </c>
      <c r="C91">
        <f t="shared" si="5"/>
        <v>3.2043356461504717</v>
      </c>
      <c r="D91">
        <f t="shared" si="5"/>
        <v>2.3177964443448467</v>
      </c>
      <c r="E91">
        <f t="shared" si="5"/>
        <v>1.35937820279971</v>
      </c>
      <c r="F91">
        <f t="shared" si="5"/>
        <v>0.8117952442410385</v>
      </c>
      <c r="G91">
        <f t="shared" si="5"/>
        <v>0.574844791906185</v>
      </c>
      <c r="H91">
        <f t="shared" si="5"/>
        <v>0.3856376479004031</v>
      </c>
      <c r="J91">
        <f t="shared" si="8"/>
        <v>0</v>
      </c>
      <c r="K91">
        <f t="shared" si="6"/>
        <v>33.44565046820023</v>
      </c>
      <c r="L91">
        <f t="shared" si="6"/>
        <v>52.8751256008176</v>
      </c>
      <c r="M91">
        <f t="shared" si="6"/>
        <v>69.26892844159305</v>
      </c>
      <c r="N91">
        <f t="shared" si="6"/>
        <v>77.79609091117793</v>
      </c>
      <c r="O91">
        <f t="shared" si="6"/>
        <v>81.39106207898408</v>
      </c>
      <c r="P91">
        <f t="shared" si="6"/>
        <v>84.23664104464794</v>
      </c>
    </row>
    <row r="92" spans="1:16" ht="13.5">
      <c r="A92">
        <f t="shared" si="9"/>
        <v>0.8700000000000006</v>
      </c>
      <c r="B92">
        <f t="shared" si="7"/>
        <v>4.113533525298246</v>
      </c>
      <c r="C92">
        <f t="shared" si="5"/>
        <v>3.3449940515517818</v>
      </c>
      <c r="D92">
        <f t="shared" si="5"/>
        <v>2.3557037136435572</v>
      </c>
      <c r="E92">
        <f t="shared" si="5"/>
        <v>1.3564218848749228</v>
      </c>
      <c r="F92">
        <f t="shared" si="5"/>
        <v>0.8051379444989262</v>
      </c>
      <c r="G92">
        <f t="shared" si="5"/>
        <v>0.5691843588138196</v>
      </c>
      <c r="H92">
        <f t="shared" si="5"/>
        <v>0.3814905467138497</v>
      </c>
      <c r="J92">
        <f t="shared" si="8"/>
        <v>0</v>
      </c>
      <c r="K92">
        <f t="shared" si="6"/>
        <v>35.59337612524102</v>
      </c>
      <c r="L92">
        <f t="shared" si="6"/>
        <v>55.06326644649079</v>
      </c>
      <c r="M92">
        <f t="shared" si="6"/>
        <v>70.74663082088189</v>
      </c>
      <c r="N92">
        <f t="shared" si="6"/>
        <v>78.71268511315554</v>
      </c>
      <c r="O92">
        <f t="shared" si="6"/>
        <v>82.0465380498449</v>
      </c>
      <c r="P92">
        <f t="shared" si="6"/>
        <v>84.67872272485945</v>
      </c>
    </row>
    <row r="93" spans="1:16" ht="13.5">
      <c r="A93">
        <f t="shared" si="9"/>
        <v>0.8800000000000006</v>
      </c>
      <c r="B93">
        <f t="shared" si="7"/>
        <v>4.432624113475197</v>
      </c>
      <c r="C93">
        <f t="shared" si="5"/>
        <v>3.49489391553117</v>
      </c>
      <c r="D93">
        <f t="shared" si="5"/>
        <v>2.3918287448125666</v>
      </c>
      <c r="E93">
        <f t="shared" si="5"/>
        <v>1.3526966145548134</v>
      </c>
      <c r="F93">
        <f t="shared" si="5"/>
        <v>0.7984125811811981</v>
      </c>
      <c r="G93">
        <f t="shared" si="5"/>
        <v>0.5635707844905317</v>
      </c>
      <c r="H93">
        <f t="shared" si="5"/>
        <v>0.3774123624007712</v>
      </c>
      <c r="J93">
        <f t="shared" si="8"/>
        <v>0</v>
      </c>
      <c r="K93">
        <f t="shared" si="6"/>
        <v>37.95928341299549</v>
      </c>
      <c r="L93">
        <f t="shared" si="6"/>
        <v>57.343820510823875</v>
      </c>
      <c r="M93">
        <f t="shared" si="6"/>
        <v>72.2317070951497</v>
      </c>
      <c r="N93">
        <f t="shared" si="6"/>
        <v>79.6231410491983</v>
      </c>
      <c r="O93">
        <f t="shared" si="6"/>
        <v>82.69555443938737</v>
      </c>
      <c r="P93">
        <f t="shared" si="6"/>
        <v>85.11568135319573</v>
      </c>
    </row>
    <row r="94" spans="1:16" ht="13.5">
      <c r="A94">
        <f t="shared" si="9"/>
        <v>0.8900000000000006</v>
      </c>
      <c r="B94">
        <f t="shared" si="7"/>
        <v>4.810004810004834</v>
      </c>
      <c r="C94">
        <f t="shared" si="5"/>
        <v>3.653764133572316</v>
      </c>
      <c r="D94">
        <f t="shared" si="5"/>
        <v>2.4256529829471325</v>
      </c>
      <c r="E94">
        <f t="shared" si="5"/>
        <v>1.3481957828423883</v>
      </c>
      <c r="F94">
        <f t="shared" si="5"/>
        <v>0.7916243612403756</v>
      </c>
      <c r="G94">
        <f t="shared" si="5"/>
        <v>0.5580045756375199</v>
      </c>
      <c r="H94">
        <f t="shared" si="5"/>
        <v>0.37340158179824035</v>
      </c>
      <c r="J94">
        <f t="shared" si="8"/>
        <v>0</v>
      </c>
      <c r="K94">
        <f t="shared" si="6"/>
        <v>40.56950528857162</v>
      </c>
      <c r="L94">
        <f t="shared" si="6"/>
        <v>59.71555170210471</v>
      </c>
      <c r="M94">
        <f t="shared" si="6"/>
        <v>73.72249220348274</v>
      </c>
      <c r="N94">
        <f t="shared" si="6"/>
        <v>80.52723855012711</v>
      </c>
      <c r="O94">
        <f t="shared" si="6"/>
        <v>83.33816523909992</v>
      </c>
      <c r="P94">
        <f t="shared" si="6"/>
        <v>85.54763816960447</v>
      </c>
    </row>
    <row r="95" spans="1:16" ht="13.5">
      <c r="A95">
        <f t="shared" si="9"/>
        <v>0.9000000000000006</v>
      </c>
      <c r="B95">
        <f t="shared" si="7"/>
        <v>5.263157894736871</v>
      </c>
      <c r="C95">
        <f t="shared" si="5"/>
        <v>3.8208035995043605</v>
      </c>
      <c r="D95">
        <f t="shared" si="5"/>
        <v>2.456624313463806</v>
      </c>
      <c r="E95">
        <f t="shared" si="5"/>
        <v>1.3429171643737752</v>
      </c>
      <c r="F95">
        <f t="shared" si="5"/>
        <v>0.784778514766049</v>
      </c>
      <c r="G95">
        <f t="shared" si="5"/>
        <v>0.5524861878453036</v>
      </c>
      <c r="H95">
        <f t="shared" si="5"/>
        <v>0.36945672723181344</v>
      </c>
      <c r="J95">
        <f t="shared" si="8"/>
        <v>0</v>
      </c>
      <c r="K95">
        <f t="shared" si="6"/>
        <v>43.45184230102221</v>
      </c>
      <c r="L95">
        <f t="shared" si="6"/>
        <v>62.1759036157469</v>
      </c>
      <c r="M95">
        <f t="shared" si="6"/>
        <v>75.21727395738442</v>
      </c>
      <c r="N95">
        <f t="shared" si="6"/>
        <v>81.42476736016482</v>
      </c>
      <c r="O95">
        <f t="shared" si="6"/>
        <v>83.97442499163336</v>
      </c>
      <c r="P95">
        <f t="shared" si="6"/>
        <v>85.97471042017264</v>
      </c>
    </row>
    <row r="96" spans="1:16" ht="13.5">
      <c r="A96">
        <f t="shared" si="9"/>
        <v>0.9100000000000006</v>
      </c>
      <c r="B96">
        <f t="shared" si="7"/>
        <v>5.817335660267633</v>
      </c>
      <c r="C96">
        <f t="shared" si="5"/>
        <v>3.9944560271995675</v>
      </c>
      <c r="D96">
        <f t="shared" si="5"/>
        <v>2.484170298970337</v>
      </c>
      <c r="E96">
        <f t="shared" si="5"/>
        <v>1.3368630215419723</v>
      </c>
      <c r="F96">
        <f t="shared" si="5"/>
        <v>0.7778802779883435</v>
      </c>
      <c r="G96">
        <f t="shared" si="5"/>
        <v>0.5470160275696074</v>
      </c>
      <c r="H96">
        <f t="shared" si="5"/>
        <v>0.3655763560347186</v>
      </c>
      <c r="J96">
        <f t="shared" si="8"/>
        <v>0</v>
      </c>
      <c r="K96">
        <f t="shared" si="6"/>
        <v>46.63472828374804</v>
      </c>
      <c r="L96">
        <f t="shared" si="6"/>
        <v>64.72084772059425</v>
      </c>
      <c r="M96">
        <f t="shared" si="6"/>
        <v>76.71430521672937</v>
      </c>
      <c r="N96">
        <f t="shared" si="6"/>
        <v>82.31552740301522</v>
      </c>
      <c r="O96">
        <f t="shared" si="6"/>
        <v>84.60438873336743</v>
      </c>
      <c r="P96">
        <f t="shared" si="6"/>
        <v>86.39701150470802</v>
      </c>
    </row>
    <row r="97" spans="1:16" ht="13.5">
      <c r="A97">
        <f t="shared" si="9"/>
        <v>0.9200000000000006</v>
      </c>
      <c r="B97">
        <f t="shared" si="7"/>
        <v>6.5104166666667105</v>
      </c>
      <c r="C97">
        <f t="shared" si="5"/>
        <v>4.172140396988047</v>
      </c>
      <c r="D97">
        <f t="shared" si="5"/>
        <v>2.507715571613449</v>
      </c>
      <c r="E97">
        <f t="shared" si="5"/>
        <v>1.3300401403233606</v>
      </c>
      <c r="F97">
        <f t="shared" si="5"/>
        <v>0.7709348768552751</v>
      </c>
      <c r="G97">
        <f aca="true" t="shared" si="10" ref="C97:H160">1/SQRT((1-$A97^2)^2+(2*G$2*$A97)^2)</f>
        <v>0.5415944540727899</v>
      </c>
      <c r="H97">
        <f t="shared" si="10"/>
        <v>0.36175906002561203</v>
      </c>
      <c r="J97">
        <f t="shared" si="8"/>
        <v>0</v>
      </c>
      <c r="K97">
        <f t="shared" si="6"/>
        <v>50.14545816793903</v>
      </c>
      <c r="L97">
        <f t="shared" si="6"/>
        <v>67.34476729132037</v>
      </c>
      <c r="M97">
        <f t="shared" si="6"/>
        <v>78.21181670089246</v>
      </c>
      <c r="N97">
        <f t="shared" si="6"/>
        <v>83.19932899945977</v>
      </c>
      <c r="O97">
        <f aca="true" t="shared" si="11" ref="K97:P160">ATAN2(1-$A97^2,2*O$2*$A97)*180/PI()</f>
        <v>85.22811193922243</v>
      </c>
      <c r="P97">
        <f t="shared" si="11"/>
        <v>86.8146511188821</v>
      </c>
    </row>
    <row r="98" spans="1:16" ht="13.5">
      <c r="A98">
        <f t="shared" si="9"/>
        <v>0.9300000000000006</v>
      </c>
      <c r="B98">
        <f t="shared" si="7"/>
        <v>7.401924500370157</v>
      </c>
      <c r="C98">
        <f t="shared" si="10"/>
        <v>4.349964179878082</v>
      </c>
      <c r="D98">
        <f t="shared" si="10"/>
        <v>2.526702988990123</v>
      </c>
      <c r="E98">
        <f t="shared" si="10"/>
        <v>1.3224597957405024</v>
      </c>
      <c r="F98">
        <f t="shared" si="10"/>
        <v>0.7639475112703069</v>
      </c>
      <c r="G98">
        <f t="shared" si="10"/>
        <v>0.5362217813287573</v>
      </c>
      <c r="H98">
        <f t="shared" si="10"/>
        <v>0.3580034649515776</v>
      </c>
      <c r="J98">
        <f t="shared" si="8"/>
        <v>0</v>
      </c>
      <c r="K98">
        <f t="shared" si="11"/>
        <v>54.00744239066617</v>
      </c>
      <c r="L98">
        <f t="shared" si="11"/>
        <v>70.04039360221951</v>
      </c>
      <c r="M98">
        <f t="shared" si="11"/>
        <v>79.70803020546013</v>
      </c>
      <c r="N98">
        <f t="shared" si="11"/>
        <v>84.07599303725664</v>
      </c>
      <c r="O98">
        <f t="shared" si="11"/>
        <v>85.84565046967441</v>
      </c>
      <c r="P98">
        <f t="shared" si="11"/>
        <v>87.22773539109072</v>
      </c>
    </row>
    <row r="99" spans="1:16" ht="13.5">
      <c r="A99">
        <f t="shared" si="9"/>
        <v>0.9400000000000006</v>
      </c>
      <c r="B99">
        <f t="shared" si="7"/>
        <v>8.591065292096305</v>
      </c>
      <c r="C99">
        <f t="shared" si="10"/>
        <v>4.52248187288656</v>
      </c>
      <c r="D99">
        <f t="shared" si="10"/>
        <v>2.540617607827778</v>
      </c>
      <c r="E99">
        <f t="shared" si="10"/>
        <v>1.314137647013259</v>
      </c>
      <c r="F99">
        <f t="shared" si="10"/>
        <v>0.7569233400660076</v>
      </c>
      <c r="G99">
        <f t="shared" si="10"/>
        <v>0.5308982798895728</v>
      </c>
      <c r="H99">
        <f t="shared" si="10"/>
        <v>0.35430822990233096</v>
      </c>
      <c r="J99">
        <f t="shared" si="8"/>
        <v>0</v>
      </c>
      <c r="K99">
        <f t="shared" si="11"/>
        <v>58.23632334451359</v>
      </c>
      <c r="L99">
        <f t="shared" si="11"/>
        <v>72.79881006026753</v>
      </c>
      <c r="M99">
        <f t="shared" si="11"/>
        <v>81.20117198100422</v>
      </c>
      <c r="N99">
        <f t="shared" si="11"/>
        <v>84.94535109445879</v>
      </c>
      <c r="O99">
        <f t="shared" si="11"/>
        <v>86.45706051993189</v>
      </c>
      <c r="P99">
        <f t="shared" si="11"/>
        <v>87.63636701419014</v>
      </c>
    </row>
    <row r="100" spans="1:16" ht="13.5">
      <c r="A100">
        <f t="shared" si="9"/>
        <v>0.9500000000000006</v>
      </c>
      <c r="B100">
        <f t="shared" si="7"/>
        <v>10.256410256410382</v>
      </c>
      <c r="C100">
        <f t="shared" si="10"/>
        <v>4.68260816647987</v>
      </c>
      <c r="D100">
        <f t="shared" si="10"/>
        <v>2.549011951508665</v>
      </c>
      <c r="E100">
        <f t="shared" si="10"/>
        <v>1.3050935645939115</v>
      </c>
      <c r="F100">
        <f t="shared" si="10"/>
        <v>0.749867466779013</v>
      </c>
      <c r="G100">
        <f t="shared" si="10"/>
        <v>0.5256241787122204</v>
      </c>
      <c r="H100">
        <f t="shared" si="10"/>
        <v>0.35067204670094376</v>
      </c>
      <c r="J100">
        <f t="shared" si="8"/>
        <v>0</v>
      </c>
      <c r="K100">
        <f t="shared" si="11"/>
        <v>62.83501494266837</v>
      </c>
      <c r="L100">
        <f t="shared" si="11"/>
        <v>75.60953675125927</v>
      </c>
      <c r="M100">
        <f t="shared" si="11"/>
        <v>82.68948602478558</v>
      </c>
      <c r="N100">
        <f t="shared" si="11"/>
        <v>85.8072455175709</v>
      </c>
      <c r="O100">
        <f t="shared" si="11"/>
        <v>87.06239857122839</v>
      </c>
      <c r="P100">
        <f t="shared" si="11"/>
        <v>88.04064537226887</v>
      </c>
    </row>
    <row r="101" spans="1:16" ht="13.5">
      <c r="A101">
        <f t="shared" si="9"/>
        <v>0.9600000000000006</v>
      </c>
      <c r="B101">
        <f t="shared" si="7"/>
        <v>12.75510204081652</v>
      </c>
      <c r="C101">
        <f t="shared" si="10"/>
        <v>4.821836181421628</v>
      </c>
      <c r="D101">
        <f t="shared" si="10"/>
        <v>2.551530552733132</v>
      </c>
      <c r="E101">
        <f t="shared" si="10"/>
        <v>1.29535139334351</v>
      </c>
      <c r="F101">
        <f t="shared" si="10"/>
        <v>0.742784926280697</v>
      </c>
      <c r="G101">
        <f t="shared" si="10"/>
        <v>0.5203996669442128</v>
      </c>
      <c r="H101">
        <f t="shared" si="10"/>
        <v>0.34709363927582365</v>
      </c>
      <c r="J101">
        <f t="shared" si="8"/>
        <v>0</v>
      </c>
      <c r="K101">
        <f t="shared" si="11"/>
        <v>67.7881693135541</v>
      </c>
      <c r="L101">
        <f t="shared" si="11"/>
        <v>78.46070213987498</v>
      </c>
      <c r="M101">
        <f t="shared" si="11"/>
        <v>84.17124703926488</v>
      </c>
      <c r="N101">
        <f t="shared" si="11"/>
        <v>86.66152945623571</v>
      </c>
      <c r="O101">
        <f t="shared" si="11"/>
        <v>87.66172134418521</v>
      </c>
      <c r="P101">
        <f t="shared" si="11"/>
        <v>88.44066666261452</v>
      </c>
    </row>
    <row r="102" spans="1:16" ht="13.5">
      <c r="A102">
        <f t="shared" si="9"/>
        <v>0.9700000000000006</v>
      </c>
      <c r="B102">
        <f t="shared" si="7"/>
        <v>16.92047377326602</v>
      </c>
      <c r="C102">
        <f t="shared" si="10"/>
        <v>4.930908322040854</v>
      </c>
      <c r="D102">
        <f t="shared" si="10"/>
        <v>2.547931464482432</v>
      </c>
      <c r="E102">
        <f t="shared" si="10"/>
        <v>1.284938657983682</v>
      </c>
      <c r="F102">
        <f t="shared" si="10"/>
        <v>0.735680672307226</v>
      </c>
      <c r="G102">
        <f t="shared" si="10"/>
        <v>0.5152248956669583</v>
      </c>
      <c r="H102">
        <f t="shared" si="10"/>
        <v>0.3435717630181574</v>
      </c>
      <c r="J102">
        <f t="shared" si="8"/>
        <v>0</v>
      </c>
      <c r="K102">
        <f t="shared" si="11"/>
        <v>73.05721025525321</v>
      </c>
      <c r="L102">
        <f t="shared" si="11"/>
        <v>81.33930075225616</v>
      </c>
      <c r="M102">
        <f t="shared" si="11"/>
        <v>85.64477282276658</v>
      </c>
      <c r="N102">
        <f t="shared" si="11"/>
        <v>87.50806685637619</v>
      </c>
      <c r="O102">
        <f t="shared" si="11"/>
        <v>88.25508575419597</v>
      </c>
      <c r="P102">
        <f t="shared" si="11"/>
        <v>88.83652401303554</v>
      </c>
    </row>
    <row r="103" spans="1:16" ht="13.5">
      <c r="A103">
        <f t="shared" si="9"/>
        <v>0.9800000000000006</v>
      </c>
      <c r="B103">
        <f t="shared" si="7"/>
        <v>25.252525252526052</v>
      </c>
      <c r="C103">
        <f t="shared" si="10"/>
        <v>5.0009902941270665</v>
      </c>
      <c r="D103">
        <f t="shared" si="10"/>
        <v>2.5381024581080163</v>
      </c>
      <c r="E103">
        <f t="shared" si="10"/>
        <v>1.273886218560418</v>
      </c>
      <c r="F103">
        <f t="shared" si="10"/>
        <v>0.7285595659221484</v>
      </c>
      <c r="G103">
        <f t="shared" si="10"/>
        <v>0.5100999795960005</v>
      </c>
      <c r="H103">
        <f t="shared" si="10"/>
        <v>0.3401052041285512</v>
      </c>
      <c r="J103">
        <f t="shared" si="8"/>
        <v>0</v>
      </c>
      <c r="K103">
        <f t="shared" si="11"/>
        <v>78.57767893039806</v>
      </c>
      <c r="L103">
        <f t="shared" si="11"/>
        <v>84.23152651092686</v>
      </c>
      <c r="M103">
        <f t="shared" si="11"/>
        <v>87.10843587693597</v>
      </c>
      <c r="N103">
        <f t="shared" si="11"/>
        <v>88.34673241392409</v>
      </c>
      <c r="O103">
        <f t="shared" si="11"/>
        <v>88.8425488687845</v>
      </c>
      <c r="P103">
        <f t="shared" si="11"/>
        <v>89.22830759469547</v>
      </c>
    </row>
    <row r="104" spans="1:16" ht="13.5">
      <c r="A104">
        <f t="shared" si="9"/>
        <v>0.9900000000000007</v>
      </c>
      <c r="B104">
        <f t="shared" si="7"/>
        <v>50.25125628141033</v>
      </c>
      <c r="C104">
        <f t="shared" si="10"/>
        <v>5.02518844180261</v>
      </c>
      <c r="D104">
        <f t="shared" si="10"/>
        <v>2.5220700209335964</v>
      </c>
      <c r="E104">
        <f t="shared" si="10"/>
        <v>1.262227884912595</v>
      </c>
      <c r="F104">
        <f t="shared" si="10"/>
        <v>0.7214263649345011</v>
      </c>
      <c r="G104">
        <f t="shared" si="10"/>
        <v>0.5050249987374372</v>
      </c>
      <c r="H104">
        <f t="shared" si="10"/>
        <v>0.33669277895617544</v>
      </c>
      <c r="J104">
        <f t="shared" si="8"/>
        <v>0</v>
      </c>
      <c r="K104">
        <f t="shared" si="11"/>
        <v>84.26075754266577</v>
      </c>
      <c r="L104">
        <f t="shared" si="11"/>
        <v>87.12316240615048</v>
      </c>
      <c r="M104">
        <f t="shared" si="11"/>
        <v>88.56067404170885</v>
      </c>
      <c r="N104">
        <f t="shared" si="11"/>
        <v>89.1774114914318</v>
      </c>
      <c r="O104">
        <f t="shared" si="11"/>
        <v>89.42416786688585</v>
      </c>
      <c r="P104">
        <f t="shared" si="11"/>
        <v>89.6161047306156</v>
      </c>
    </row>
    <row r="105" spans="1:16" ht="13.5">
      <c r="A105">
        <f t="shared" si="9"/>
        <v>1.0000000000000007</v>
      </c>
      <c r="B105">
        <f t="shared" si="7"/>
        <v>750599937895082.6</v>
      </c>
      <c r="C105">
        <f t="shared" si="10"/>
        <v>4.9999999999999964</v>
      </c>
      <c r="D105">
        <f t="shared" si="10"/>
        <v>2.4999999999999982</v>
      </c>
      <c r="E105">
        <f t="shared" si="10"/>
        <v>1.2499999999999991</v>
      </c>
      <c r="F105">
        <f t="shared" si="10"/>
        <v>0.7142857142857139</v>
      </c>
      <c r="G105">
        <f t="shared" si="10"/>
        <v>0.49999999999999967</v>
      </c>
      <c r="H105">
        <f t="shared" si="10"/>
        <v>0.33333333333333315</v>
      </c>
      <c r="J105">
        <f t="shared" si="8"/>
        <v>180</v>
      </c>
      <c r="K105">
        <f t="shared" si="11"/>
        <v>90.00000000000038</v>
      </c>
      <c r="L105">
        <f t="shared" si="11"/>
        <v>90.00000000000018</v>
      </c>
      <c r="M105">
        <f t="shared" si="11"/>
        <v>90.0000000000001</v>
      </c>
      <c r="N105">
        <f t="shared" si="11"/>
        <v>90.00000000000006</v>
      </c>
      <c r="O105">
        <f t="shared" si="11"/>
        <v>90.00000000000004</v>
      </c>
      <c r="P105">
        <f t="shared" si="11"/>
        <v>90.00000000000001</v>
      </c>
    </row>
    <row r="106" spans="1:16" ht="13.5">
      <c r="A106">
        <f t="shared" si="9"/>
        <v>1.0100000000000007</v>
      </c>
      <c r="B106">
        <f t="shared" si="7"/>
        <v>49.75124378109121</v>
      </c>
      <c r="C106">
        <f t="shared" si="10"/>
        <v>4.926167547564396</v>
      </c>
      <c r="D106">
        <f t="shared" si="10"/>
        <v>2.472189699397674</v>
      </c>
      <c r="E106">
        <f t="shared" si="10"/>
        <v>1.2372410023910765</v>
      </c>
      <c r="F106">
        <f t="shared" si="10"/>
        <v>0.7071421374094456</v>
      </c>
      <c r="G106">
        <f t="shared" si="10"/>
        <v>0.4950249987624371</v>
      </c>
      <c r="H106">
        <f t="shared" si="10"/>
        <v>0.330025741908028</v>
      </c>
      <c r="J106">
        <f t="shared" si="8"/>
        <v>180</v>
      </c>
      <c r="K106">
        <f t="shared" si="11"/>
        <v>95.68250835002671</v>
      </c>
      <c r="L106">
        <f t="shared" si="11"/>
        <v>92.84825829500029</v>
      </c>
      <c r="M106">
        <f t="shared" si="11"/>
        <v>91.42500952961255</v>
      </c>
      <c r="N106">
        <f t="shared" si="11"/>
        <v>90.8144042490543</v>
      </c>
      <c r="O106">
        <f t="shared" si="11"/>
        <v>90.5701025551677</v>
      </c>
      <c r="P106">
        <f t="shared" si="11"/>
        <v>90.38007533853327</v>
      </c>
    </row>
    <row r="107" spans="1:16" ht="13.5">
      <c r="A107">
        <f t="shared" si="9"/>
        <v>1.0200000000000007</v>
      </c>
      <c r="B107">
        <f t="shared" si="7"/>
        <v>24.752475247523943</v>
      </c>
      <c r="C107">
        <f t="shared" si="10"/>
        <v>4.808572655832368</v>
      </c>
      <c r="D107">
        <f t="shared" si="10"/>
        <v>2.4390522487035176</v>
      </c>
      <c r="E107">
        <f t="shared" si="10"/>
        <v>1.2239909782428953</v>
      </c>
      <c r="F107">
        <f t="shared" si="10"/>
        <v>0.7000000285600013</v>
      </c>
      <c r="G107">
        <f t="shared" si="10"/>
        <v>0.49009998039600045</v>
      </c>
      <c r="H107">
        <f t="shared" si="10"/>
        <v>0.32676890747679305</v>
      </c>
      <c r="J107">
        <f t="shared" si="8"/>
        <v>180</v>
      </c>
      <c r="K107">
        <f t="shared" si="11"/>
        <v>101.20186813683877</v>
      </c>
      <c r="L107">
        <f t="shared" si="11"/>
        <v>95.65497158472404</v>
      </c>
      <c r="M107">
        <f t="shared" si="11"/>
        <v>92.83438841725803</v>
      </c>
      <c r="N107">
        <f t="shared" si="11"/>
        <v>91.62054076657223</v>
      </c>
      <c r="O107">
        <f t="shared" si="11"/>
        <v>91.1345328197159</v>
      </c>
      <c r="P107">
        <f t="shared" si="11"/>
        <v>90.7564101347983</v>
      </c>
    </row>
    <row r="108" spans="1:16" ht="13.5">
      <c r="A108">
        <f t="shared" si="9"/>
        <v>1.0300000000000007</v>
      </c>
      <c r="B108">
        <f t="shared" si="7"/>
        <v>16.42036124794705</v>
      </c>
      <c r="C108">
        <f t="shared" si="10"/>
        <v>4.6552024090858675</v>
      </c>
      <c r="D108">
        <f t="shared" si="10"/>
        <v>2.401094926113967</v>
      </c>
      <c r="E108">
        <f t="shared" si="10"/>
        <v>1.2102912127520686</v>
      </c>
      <c r="F108">
        <f t="shared" si="10"/>
        <v>0.6928636460971839</v>
      </c>
      <c r="G108">
        <f t="shared" si="10"/>
        <v>0.48522490174195704</v>
      </c>
      <c r="H108">
        <f t="shared" si="10"/>
        <v>0.3235617603197603</v>
      </c>
      <c r="J108">
        <f t="shared" si="8"/>
        <v>180</v>
      </c>
      <c r="K108">
        <f t="shared" si="11"/>
        <v>106.46931635799002</v>
      </c>
      <c r="L108">
        <f t="shared" si="11"/>
        <v>98.40832002110155</v>
      </c>
      <c r="M108">
        <f t="shared" si="11"/>
        <v>94.22691798736348</v>
      </c>
      <c r="N108">
        <f t="shared" si="11"/>
        <v>92.41833609240447</v>
      </c>
      <c r="O108">
        <f t="shared" si="11"/>
        <v>91.69334804772303</v>
      </c>
      <c r="P108">
        <f t="shared" si="11"/>
        <v>91.12908132295856</v>
      </c>
    </row>
    <row r="109" spans="1:16" ht="13.5">
      <c r="A109">
        <f t="shared" si="9"/>
        <v>1.0400000000000007</v>
      </c>
      <c r="B109">
        <f t="shared" si="7"/>
        <v>12.254901960784096</v>
      </c>
      <c r="C109">
        <f t="shared" si="10"/>
        <v>4.475603205161131</v>
      </c>
      <c r="D109">
        <f t="shared" si="10"/>
        <v>2.3588936866239867</v>
      </c>
      <c r="E109">
        <f t="shared" si="10"/>
        <v>1.1961837503626394</v>
      </c>
      <c r="F109">
        <f t="shared" si="10"/>
        <v>0.6857371067084069</v>
      </c>
      <c r="G109">
        <f t="shared" si="10"/>
        <v>0.4803996925441965</v>
      </c>
      <c r="H109">
        <f t="shared" si="10"/>
        <v>0.32040325753970106</v>
      </c>
      <c r="J109">
        <f t="shared" si="8"/>
        <v>180</v>
      </c>
      <c r="K109">
        <f t="shared" si="11"/>
        <v>111.42045911921022</v>
      </c>
      <c r="L109">
        <f t="shared" si="11"/>
        <v>101.09788392509559</v>
      </c>
      <c r="M109">
        <f t="shared" si="11"/>
        <v>95.60147923491418</v>
      </c>
      <c r="N109">
        <f t="shared" si="11"/>
        <v>93.20772654734192</v>
      </c>
      <c r="O109">
        <f t="shared" si="11"/>
        <v>92.24660542815089</v>
      </c>
      <c r="P109">
        <f t="shared" si="11"/>
        <v>91.49816347184486</v>
      </c>
    </row>
    <row r="110" spans="1:16" ht="13.5">
      <c r="A110">
        <f t="shared" si="9"/>
        <v>1.0500000000000007</v>
      </c>
      <c r="B110">
        <f t="shared" si="7"/>
        <v>9.756097560975459</v>
      </c>
      <c r="C110">
        <f t="shared" si="10"/>
        <v>4.279360005377599</v>
      </c>
      <c r="D110">
        <f t="shared" si="10"/>
        <v>2.3130663357542764</v>
      </c>
      <c r="E110">
        <f t="shared" si="10"/>
        <v>1.181710972047019</v>
      </c>
      <c r="F110">
        <f t="shared" si="10"/>
        <v>0.6786243805426365</v>
      </c>
      <c r="G110">
        <f t="shared" si="10"/>
        <v>0.4756242568370983</v>
      </c>
      <c r="H110">
        <f t="shared" si="10"/>
        <v>0.3172923824065391</v>
      </c>
      <c r="J110">
        <f t="shared" si="8"/>
        <v>180</v>
      </c>
      <c r="K110">
        <f t="shared" si="11"/>
        <v>116.0167829407741</v>
      </c>
      <c r="L110">
        <f t="shared" si="11"/>
        <v>103.71481189187864</v>
      </c>
      <c r="M110">
        <f t="shared" si="11"/>
        <v>96.9570555855773</v>
      </c>
      <c r="N110">
        <f t="shared" si="11"/>
        <v>93.98865798056929</v>
      </c>
      <c r="O110">
        <f t="shared" si="11"/>
        <v>92.79436205459281</v>
      </c>
      <c r="P110">
        <f t="shared" si="11"/>
        <v>91.86372887058317</v>
      </c>
    </row>
    <row r="111" spans="1:16" ht="13.5">
      <c r="A111">
        <f t="shared" si="9"/>
        <v>1.0600000000000007</v>
      </c>
      <c r="B111">
        <f t="shared" si="7"/>
        <v>8.090614886731295</v>
      </c>
      <c r="C111">
        <f t="shared" si="10"/>
        <v>4.074986391809401</v>
      </c>
      <c r="D111">
        <f t="shared" si="10"/>
        <v>2.264246616084044</v>
      </c>
      <c r="E111">
        <f t="shared" si="10"/>
        <v>1.166915196799862</v>
      </c>
      <c r="F111">
        <f t="shared" si="10"/>
        <v>0.6715292872252588</v>
      </c>
      <c r="G111">
        <f t="shared" si="10"/>
        <v>0.470898474288943</v>
      </c>
      <c r="H111">
        <f t="shared" si="10"/>
        <v>0.31422814370863544</v>
      </c>
      <c r="J111">
        <f t="shared" si="8"/>
        <v>180</v>
      </c>
      <c r="K111">
        <f t="shared" si="11"/>
        <v>120.24299218442324</v>
      </c>
      <c r="L111">
        <f t="shared" si="11"/>
        <v>106.25190187469086</v>
      </c>
      <c r="M111">
        <f t="shared" si="11"/>
        <v>98.29273433662584</v>
      </c>
      <c r="N111">
        <f t="shared" si="11"/>
        <v>94.76108549810648</v>
      </c>
      <c r="O111">
        <f t="shared" si="11"/>
        <v>93.33667489658664</v>
      </c>
      <c r="P111">
        <f t="shared" si="11"/>
        <v>92.22584761089577</v>
      </c>
    </row>
    <row r="112" spans="1:16" ht="13.5">
      <c r="A112">
        <f t="shared" si="9"/>
        <v>1.0700000000000007</v>
      </c>
      <c r="B112">
        <f t="shared" si="7"/>
        <v>6.901311249137261</v>
      </c>
      <c r="C112">
        <f t="shared" si="10"/>
        <v>3.8693475774287016</v>
      </c>
      <c r="D112">
        <f t="shared" si="10"/>
        <v>2.21306102445695</v>
      </c>
      <c r="E112">
        <f t="shared" si="10"/>
        <v>1.1518383131764043</v>
      </c>
      <c r="F112">
        <f t="shared" si="10"/>
        <v>0.6644554927183058</v>
      </c>
      <c r="G112">
        <f t="shared" si="10"/>
        <v>0.46622220150123517</v>
      </c>
      <c r="H112">
        <f t="shared" si="10"/>
        <v>0.31120957511196123</v>
      </c>
      <c r="J112">
        <f t="shared" si="8"/>
        <v>180</v>
      </c>
      <c r="K112">
        <f t="shared" si="11"/>
        <v>124.10203909409903</v>
      </c>
      <c r="L112">
        <f t="shared" si="11"/>
        <v>108.70360226923437</v>
      </c>
      <c r="M112">
        <f t="shared" si="11"/>
        <v>99.6077068579337</v>
      </c>
      <c r="N112">
        <f t="shared" si="11"/>
        <v>95.52497317478276</v>
      </c>
      <c r="O112">
        <f t="shared" si="11"/>
        <v>93.87360077244212</v>
      </c>
      <c r="P112">
        <f t="shared" si="11"/>
        <v>92.58458766620481</v>
      </c>
    </row>
    <row r="113" spans="1:16" ht="13.5">
      <c r="A113">
        <f t="shared" si="9"/>
        <v>1.0800000000000007</v>
      </c>
      <c r="B113">
        <f t="shared" si="7"/>
        <v>6.009615384615325</v>
      </c>
      <c r="C113">
        <f t="shared" si="10"/>
        <v>3.667534720011357</v>
      </c>
      <c r="D113">
        <f t="shared" si="10"/>
        <v>2.160109578467852</v>
      </c>
      <c r="E113">
        <f t="shared" si="10"/>
        <v>1.1365214453385863</v>
      </c>
      <c r="F113">
        <f t="shared" si="10"/>
        <v>0.657406506986557</v>
      </c>
      <c r="G113">
        <f t="shared" si="10"/>
        <v>0.4615952732644014</v>
      </c>
      <c r="H113">
        <f t="shared" si="10"/>
        <v>0.30823573452811415</v>
      </c>
      <c r="J113">
        <f t="shared" si="8"/>
        <v>180</v>
      </c>
      <c r="K113">
        <f t="shared" si="11"/>
        <v>127.60959079071253</v>
      </c>
      <c r="L113">
        <f t="shared" si="11"/>
        <v>111.0659456531189</v>
      </c>
      <c r="M113">
        <f t="shared" si="11"/>
        <v>100.90126765303016</v>
      </c>
      <c r="N113">
        <f t="shared" si="11"/>
        <v>96.28029375221004</v>
      </c>
      <c r="O113">
        <f t="shared" si="11"/>
        <v>94.40519632353165</v>
      </c>
      <c r="P113">
        <f t="shared" si="11"/>
        <v>92.94001496766214</v>
      </c>
    </row>
    <row r="114" spans="1:16" ht="13.5">
      <c r="A114">
        <f t="shared" si="9"/>
        <v>1.0900000000000007</v>
      </c>
      <c r="B114">
        <f t="shared" si="7"/>
        <v>5.316321105794741</v>
      </c>
      <c r="C114">
        <f t="shared" si="10"/>
        <v>3.473026047098946</v>
      </c>
      <c r="D114">
        <f t="shared" si="10"/>
        <v>2.1059511287427317</v>
      </c>
      <c r="E114">
        <f t="shared" si="10"/>
        <v>1.1210046567100913</v>
      </c>
      <c r="F114">
        <f t="shared" si="10"/>
        <v>0.650385682426886</v>
      </c>
      <c r="G114">
        <f t="shared" si="10"/>
        <v>0.4570175037703941</v>
      </c>
      <c r="H114">
        <f t="shared" si="10"/>
        <v>0.3053057034919845</v>
      </c>
      <c r="J114">
        <f t="shared" si="8"/>
        <v>180</v>
      </c>
      <c r="K114">
        <f t="shared" si="11"/>
        <v>130.78907114507737</v>
      </c>
      <c r="L114">
        <f t="shared" si="11"/>
        <v>113.336430936204</v>
      </c>
      <c r="M114">
        <f t="shared" si="11"/>
        <v>102.17281239569213</v>
      </c>
      <c r="N114">
        <f t="shared" si="11"/>
        <v>97.02702832513295</v>
      </c>
      <c r="O114">
        <f t="shared" si="11"/>
        <v>94.93151798999557</v>
      </c>
      <c r="P114">
        <f t="shared" si="11"/>
        <v>93.29219347722605</v>
      </c>
    </row>
    <row r="115" spans="1:16" ht="13.5">
      <c r="A115">
        <f t="shared" si="9"/>
        <v>1.1000000000000008</v>
      </c>
      <c r="B115">
        <f t="shared" si="7"/>
        <v>4.761904761904723</v>
      </c>
      <c r="C115">
        <f t="shared" si="10"/>
        <v>3.2879797461071316</v>
      </c>
      <c r="D115">
        <f t="shared" si="10"/>
        <v>2.0510932676901774</v>
      </c>
      <c r="E115">
        <f t="shared" si="10"/>
        <v>1.1053266930417625</v>
      </c>
      <c r="F115">
        <f t="shared" si="10"/>
        <v>0.6433962130157781</v>
      </c>
      <c r="G115">
        <f t="shared" si="10"/>
        <v>0.4524886877828051</v>
      </c>
      <c r="H115">
        <f t="shared" si="10"/>
        <v>0.30241858654975057</v>
      </c>
      <c r="J115">
        <f t="shared" si="8"/>
        <v>180</v>
      </c>
      <c r="K115">
        <f t="shared" si="11"/>
        <v>133.66778014613058</v>
      </c>
      <c r="L115">
        <f t="shared" si="11"/>
        <v>115.5138704275344</v>
      </c>
      <c r="M115">
        <f t="shared" si="11"/>
        <v>103.4218350678863</v>
      </c>
      <c r="N115">
        <f t="shared" si="11"/>
        <v>97.76516601842539</v>
      </c>
      <c r="O115">
        <f t="shared" si="11"/>
        <v>95.45262198781258</v>
      </c>
      <c r="P115">
        <f t="shared" si="11"/>
        <v>93.64118525790136</v>
      </c>
    </row>
    <row r="116" spans="1:16" ht="13.5">
      <c r="A116">
        <f t="shared" si="9"/>
        <v>1.1100000000000008</v>
      </c>
      <c r="B116">
        <f t="shared" si="7"/>
        <v>4.308487720809963</v>
      </c>
      <c r="C116">
        <f t="shared" si="10"/>
        <v>3.113551834673926</v>
      </c>
      <c r="D116">
        <f t="shared" si="10"/>
        <v>1.9959864737020172</v>
      </c>
      <c r="E116">
        <f t="shared" si="10"/>
        <v>1.089524765496599</v>
      </c>
      <c r="F116">
        <f t="shared" si="10"/>
        <v>0.6364411341281777</v>
      </c>
      <c r="G116">
        <f t="shared" si="10"/>
        <v>0.44800860176515356</v>
      </c>
      <c r="H116">
        <f t="shared" si="10"/>
        <v>0.29957351065776355</v>
      </c>
      <c r="J116">
        <f t="shared" si="8"/>
        <v>180</v>
      </c>
      <c r="K116">
        <f t="shared" si="11"/>
        <v>136.2741510159092</v>
      </c>
      <c r="L116">
        <f t="shared" si="11"/>
        <v>117.5982172337397</v>
      </c>
      <c r="M116">
        <f t="shared" si="11"/>
        <v>104.64792433035035</v>
      </c>
      <c r="N116">
        <f t="shared" si="11"/>
        <v>98.49470365689055</v>
      </c>
      <c r="O116">
        <f t="shared" si="11"/>
        <v>95.9685642871868</v>
      </c>
      <c r="P116">
        <f t="shared" si="11"/>
        <v>93.9870505412549</v>
      </c>
    </row>
    <row r="117" spans="1:16" ht="13.5">
      <c r="A117">
        <f t="shared" si="9"/>
        <v>1.1200000000000008</v>
      </c>
      <c r="B117">
        <f t="shared" si="7"/>
        <v>3.9308176100628662</v>
      </c>
      <c r="C117">
        <f t="shared" si="10"/>
        <v>2.950181632933453</v>
      </c>
      <c r="D117">
        <f t="shared" si="10"/>
        <v>1.9410218698532586</v>
      </c>
      <c r="E117">
        <f t="shared" si="10"/>
        <v>1.0736343733113103</v>
      </c>
      <c r="F117">
        <f t="shared" si="10"/>
        <v>0.6295233229796785</v>
      </c>
      <c r="G117">
        <f t="shared" si="10"/>
        <v>0.4435770049680621</v>
      </c>
      <c r="H117">
        <f t="shared" si="10"/>
        <v>0.2967696245927799</v>
      </c>
      <c r="J117">
        <f t="shared" si="8"/>
        <v>180</v>
      </c>
      <c r="K117">
        <f t="shared" si="11"/>
        <v>138.63598017847002</v>
      </c>
      <c r="L117">
        <f t="shared" si="11"/>
        <v>119.59038611799346</v>
      </c>
      <c r="M117">
        <f t="shared" si="11"/>
        <v>105.85075925819986</v>
      </c>
      <c r="N117">
        <f t="shared" si="11"/>
        <v>99.2156454298952</v>
      </c>
      <c r="O117">
        <f t="shared" si="11"/>
        <v>96.47940059220429</v>
      </c>
      <c r="P117">
        <f t="shared" si="11"/>
        <v>94.32984779231465</v>
      </c>
    </row>
    <row r="118" spans="1:16" ht="13.5">
      <c r="A118">
        <f t="shared" si="9"/>
        <v>1.1300000000000008</v>
      </c>
      <c r="B118">
        <f t="shared" si="7"/>
        <v>3.611412062116265</v>
      </c>
      <c r="C118">
        <f t="shared" si="10"/>
        <v>2.7978228226152306</v>
      </c>
      <c r="D118">
        <f t="shared" si="10"/>
        <v>1.8865318554191575</v>
      </c>
      <c r="E118">
        <f t="shared" si="10"/>
        <v>1.0576891646996944</v>
      </c>
      <c r="F118">
        <f t="shared" si="10"/>
        <v>0.6226454996435</v>
      </c>
      <c r="G118">
        <f t="shared" si="10"/>
        <v>0.43919364047608556</v>
      </c>
      <c r="H118">
        <f t="shared" si="10"/>
        <v>0.2940060983739082</v>
      </c>
      <c r="J118">
        <f t="shared" si="8"/>
        <v>180</v>
      </c>
      <c r="K118">
        <f t="shared" si="11"/>
        <v>140.77939450899157</v>
      </c>
      <c r="L118">
        <f t="shared" si="11"/>
        <v>121.49207808880963</v>
      </c>
      <c r="M118">
        <f t="shared" si="11"/>
        <v>107.03010457125599</v>
      </c>
      <c r="N118">
        <f t="shared" si="11"/>
        <v>99.92800255274143</v>
      </c>
      <c r="O118">
        <f t="shared" si="11"/>
        <v>96.98518632171215</v>
      </c>
      <c r="P118">
        <f t="shared" si="11"/>
        <v>94.66963377195722</v>
      </c>
    </row>
    <row r="119" spans="1:16" ht="13.5">
      <c r="A119">
        <f t="shared" si="9"/>
        <v>1.1400000000000008</v>
      </c>
      <c r="B119">
        <f t="shared" si="7"/>
        <v>3.3377837116154665</v>
      </c>
      <c r="C119">
        <f t="shared" si="10"/>
        <v>2.6561182919621205</v>
      </c>
      <c r="D119">
        <f t="shared" si="10"/>
        <v>1.8327928572448169</v>
      </c>
      <c r="E119">
        <f t="shared" si="10"/>
        <v>1.0417208339412358</v>
      </c>
      <c r="F119">
        <f t="shared" si="10"/>
        <v>0.6158102285936431</v>
      </c>
      <c r="G119">
        <f t="shared" si="10"/>
        <v>0.4348582362149936</v>
      </c>
      <c r="H119">
        <f t="shared" si="10"/>
        <v>0.29128212269655235</v>
      </c>
      <c r="J119">
        <f t="shared" si="8"/>
        <v>180</v>
      </c>
      <c r="K119">
        <f t="shared" si="11"/>
        <v>142.7283323300215</v>
      </c>
      <c r="L119">
        <f t="shared" si="11"/>
        <v>123.30561605226707</v>
      </c>
      <c r="M119">
        <f t="shared" si="11"/>
        <v>108.1858054829734</v>
      </c>
      <c r="N119">
        <f t="shared" si="11"/>
        <v>100.63179292654307</v>
      </c>
      <c r="O119">
        <f t="shared" si="11"/>
        <v>97.48597659137431</v>
      </c>
      <c r="P119">
        <f t="shared" si="11"/>
        <v>95.00646359688399</v>
      </c>
    </row>
    <row r="120" spans="1:16" ht="13.5">
      <c r="A120">
        <f t="shared" si="9"/>
        <v>1.1500000000000008</v>
      </c>
      <c r="B120">
        <f aca="true" t="shared" si="12" ref="B120:B183">1/SQRT((1-$A120^2)^2+(2*B$2*$A120)^2)</f>
        <v>3.1007751937984325</v>
      </c>
      <c r="C120">
        <f t="shared" si="10"/>
        <v>2.524526178081722</v>
      </c>
      <c r="D120">
        <f t="shared" si="10"/>
        <v>1.7800295109088786</v>
      </c>
      <c r="E120">
        <f t="shared" si="10"/>
        <v>1.0257590520460294</v>
      </c>
      <c r="F120">
        <f t="shared" si="10"/>
        <v>0.6090199207260307</v>
      </c>
      <c r="G120">
        <f t="shared" si="10"/>
        <v>0.43057050592034407</v>
      </c>
      <c r="H120">
        <f t="shared" si="10"/>
        <v>0.2885969083785642</v>
      </c>
      <c r="J120">
        <f aca="true" t="shared" si="13" ref="J120:J183">ATAN2(1-$A120^2,2*J$2*$A120)*180/PI()</f>
        <v>180</v>
      </c>
      <c r="K120">
        <f t="shared" si="11"/>
        <v>144.50435872250316</v>
      </c>
      <c r="L120">
        <f t="shared" si="11"/>
        <v>125.03379618788415</v>
      </c>
      <c r="M120">
        <f t="shared" si="11"/>
        <v>109.31778228359038</v>
      </c>
      <c r="N120">
        <f t="shared" si="11"/>
        <v>101.32704079823951</v>
      </c>
      <c r="O120">
        <f t="shared" si="11"/>
        <v>97.9818261968596</v>
      </c>
      <c r="P120">
        <f t="shared" si="11"/>
        <v>95.34039079728252</v>
      </c>
    </row>
    <row r="121" spans="1:16" ht="13.5">
      <c r="A121">
        <f t="shared" si="9"/>
        <v>1.1600000000000008</v>
      </c>
      <c r="B121">
        <f t="shared" si="12"/>
        <v>2.8935185185185026</v>
      </c>
      <c r="C121">
        <f t="shared" si="10"/>
        <v>2.4024072726934254</v>
      </c>
      <c r="D121">
        <f t="shared" si="10"/>
        <v>1.7284196860228187</v>
      </c>
      <c r="E121">
        <f t="shared" si="10"/>
        <v>1.0098314279964653</v>
      </c>
      <c r="F121">
        <f t="shared" si="10"/>
        <v>0.6022768358102595</v>
      </c>
      <c r="G121">
        <f t="shared" si="10"/>
        <v>0.42633015006821245</v>
      </c>
      <c r="H121">
        <f t="shared" si="10"/>
        <v>0.28594968581875096</v>
      </c>
      <c r="J121">
        <f t="shared" si="13"/>
        <v>180</v>
      </c>
      <c r="K121">
        <f t="shared" si="11"/>
        <v>146.12668433707003</v>
      </c>
      <c r="L121">
        <f t="shared" si="11"/>
        <v>126.6797574826307</v>
      </c>
      <c r="M121">
        <f t="shared" si="11"/>
        <v>110.4260247630891</v>
      </c>
      <c r="N121">
        <f t="shared" si="11"/>
        <v>102.01377642224166</v>
      </c>
      <c r="O121">
        <f t="shared" si="11"/>
        <v>98.47278959811771</v>
      </c>
      <c r="P121">
        <f t="shared" si="11"/>
        <v>95.67146737226673</v>
      </c>
    </row>
    <row r="122" spans="1:16" ht="13.5">
      <c r="A122">
        <f t="shared" si="9"/>
        <v>1.1700000000000008</v>
      </c>
      <c r="B122">
        <f t="shared" si="12"/>
        <v>2.710761724044442</v>
      </c>
      <c r="C122">
        <f t="shared" si="10"/>
        <v>2.289083545631726</v>
      </c>
      <c r="D122">
        <f t="shared" si="10"/>
        <v>1.6780998900082473</v>
      </c>
      <c r="E122">
        <f t="shared" si="10"/>
        <v>0.9939634973232763</v>
      </c>
      <c r="F122">
        <f t="shared" si="10"/>
        <v>0.5955830853257698</v>
      </c>
      <c r="G122">
        <f t="shared" si="10"/>
        <v>0.4221368567689642</v>
      </c>
      <c r="H122">
        <f t="shared" si="10"/>
        <v>0.2833397044678285</v>
      </c>
      <c r="J122">
        <f t="shared" si="13"/>
        <v>180</v>
      </c>
      <c r="K122">
        <f t="shared" si="11"/>
        <v>147.61229840129187</v>
      </c>
      <c r="L122">
        <f t="shared" si="11"/>
        <v>128.2468701432787</v>
      </c>
      <c r="M122">
        <f t="shared" si="11"/>
        <v>111.51058656836254</v>
      </c>
      <c r="N122">
        <f t="shared" si="11"/>
        <v>102.69203572506945</v>
      </c>
      <c r="O122">
        <f t="shared" si="11"/>
        <v>98.95892090470059</v>
      </c>
      <c r="P122">
        <f t="shared" si="11"/>
        <v>95.99974384318485</v>
      </c>
    </row>
    <row r="123" spans="1:16" ht="13.5">
      <c r="A123">
        <f t="shared" si="9"/>
        <v>1.1800000000000008</v>
      </c>
      <c r="B123">
        <f t="shared" si="12"/>
        <v>2.548419979612628</v>
      </c>
      <c r="C123">
        <f t="shared" si="10"/>
        <v>2.183875913317015</v>
      </c>
      <c r="D123">
        <f t="shared" si="10"/>
        <v>1.6291707023967568</v>
      </c>
      <c r="E123">
        <f t="shared" si="10"/>
        <v>0.978178734661014</v>
      </c>
      <c r="F123">
        <f t="shared" si="10"/>
        <v>0.5889406356377109</v>
      </c>
      <c r="G123">
        <f t="shared" si="10"/>
        <v>0.4179903026249787</v>
      </c>
      <c r="H123">
        <f t="shared" si="10"/>
        <v>0.28076623231186115</v>
      </c>
      <c r="J123">
        <f t="shared" si="13"/>
        <v>180</v>
      </c>
      <c r="K123">
        <f t="shared" si="11"/>
        <v>148.97615802829122</v>
      </c>
      <c r="L123">
        <f t="shared" si="11"/>
        <v>129.73864238568729</v>
      </c>
      <c r="M123">
        <f t="shared" si="11"/>
        <v>112.57157957718799</v>
      </c>
      <c r="N123">
        <f t="shared" si="11"/>
        <v>103.36185997420672</v>
      </c>
      <c r="O123">
        <f t="shared" si="11"/>
        <v>99.44027386208714</v>
      </c>
      <c r="P123">
        <f t="shared" si="11"/>
        <v>96.32526930488142</v>
      </c>
    </row>
    <row r="124" spans="1:16" ht="13.5">
      <c r="A124">
        <f t="shared" si="9"/>
        <v>1.1900000000000008</v>
      </c>
      <c r="B124">
        <f t="shared" si="12"/>
        <v>2.403268445085305</v>
      </c>
      <c r="C124">
        <f t="shared" si="10"/>
        <v>2.086127527975517</v>
      </c>
      <c r="D124">
        <f t="shared" si="10"/>
        <v>1.5817019964816057</v>
      </c>
      <c r="E124">
        <f t="shared" si="10"/>
        <v>0.9624985869260303</v>
      </c>
      <c r="F124">
        <f t="shared" si="10"/>
        <v>0.582351311469512</v>
      </c>
      <c r="G124">
        <f t="shared" si="10"/>
        <v>0.41389015355324665</v>
      </c>
      <c r="H124">
        <f t="shared" si="10"/>
        <v>0.27822855536818253</v>
      </c>
      <c r="J124">
        <f t="shared" si="13"/>
        <v>180</v>
      </c>
      <c r="K124">
        <f t="shared" si="11"/>
        <v>150.2313980411738</v>
      </c>
      <c r="L124">
        <f t="shared" si="11"/>
        <v>131.15864430499786</v>
      </c>
      <c r="M124">
        <f t="shared" si="11"/>
        <v>113.6091683596738</v>
      </c>
      <c r="N124">
        <f t="shared" si="11"/>
        <v>104.02329545226851</v>
      </c>
      <c r="O124">
        <f t="shared" si="11"/>
        <v>99.91690183897076</v>
      </c>
      <c r="P124">
        <f t="shared" si="11"/>
        <v>96.6480914749962</v>
      </c>
    </row>
    <row r="125" spans="1:16" ht="13.5">
      <c r="A125">
        <f t="shared" si="9"/>
        <v>1.2000000000000008</v>
      </c>
      <c r="B125">
        <f t="shared" si="12"/>
        <v>2.2727272727272627</v>
      </c>
      <c r="C125">
        <f t="shared" si="10"/>
        <v>1.9952172111690483</v>
      </c>
      <c r="D125">
        <f t="shared" si="10"/>
        <v>1.5357377920848743</v>
      </c>
      <c r="E125">
        <f t="shared" si="10"/>
        <v>0.9469425238482115</v>
      </c>
      <c r="F125">
        <f t="shared" si="10"/>
        <v>0.5758167996310979</v>
      </c>
      <c r="G125">
        <f t="shared" si="10"/>
        <v>0.4098360655737701</v>
      </c>
      <c r="H125">
        <f t="shared" si="10"/>
        <v>0.2757259771937576</v>
      </c>
      <c r="J125">
        <f t="shared" si="13"/>
        <v>180</v>
      </c>
      <c r="K125">
        <f t="shared" si="11"/>
        <v>151.38954033403488</v>
      </c>
      <c r="L125">
        <f t="shared" si="11"/>
        <v>132.51044707800096</v>
      </c>
      <c r="M125">
        <f t="shared" si="11"/>
        <v>114.62356478616368</v>
      </c>
      <c r="N125">
        <f t="shared" si="11"/>
        <v>104.67639313745006</v>
      </c>
      <c r="O125">
        <f t="shared" si="11"/>
        <v>100.38885781546963</v>
      </c>
      <c r="P125">
        <f t="shared" si="11"/>
        <v>96.96825674137857</v>
      </c>
    </row>
    <row r="126" spans="1:16" ht="13.5">
      <c r="A126">
        <f t="shared" si="9"/>
        <v>1.2100000000000009</v>
      </c>
      <c r="B126">
        <f t="shared" si="12"/>
        <v>2.1547080370609693</v>
      </c>
      <c r="C126">
        <f t="shared" si="10"/>
        <v>1.9105663317001456</v>
      </c>
      <c r="D126">
        <f t="shared" si="10"/>
        <v>1.491300651270021</v>
      </c>
      <c r="E126">
        <f t="shared" si="10"/>
        <v>0.9315281027461405</v>
      </c>
      <c r="F126">
        <f t="shared" si="10"/>
        <v>0.5693386529637724</v>
      </c>
      <c r="G126">
        <f t="shared" si="10"/>
        <v>0.4058276855647089</v>
      </c>
      <c r="H126">
        <f t="shared" si="10"/>
        <v>0.27325781840590885</v>
      </c>
      <c r="J126">
        <f t="shared" si="13"/>
        <v>180</v>
      </c>
      <c r="K126">
        <f t="shared" si="11"/>
        <v>152.46069132799403</v>
      </c>
      <c r="L126">
        <f t="shared" si="11"/>
        <v>133.79757555192896</v>
      </c>
      <c r="M126">
        <f t="shared" si="11"/>
        <v>115.6150228294515</v>
      </c>
      <c r="N126">
        <f t="shared" si="11"/>
        <v>105.32120839110583</v>
      </c>
      <c r="O126">
        <f t="shared" si="11"/>
        <v>100.85619437222152</v>
      </c>
      <c r="P126">
        <f t="shared" si="11"/>
        <v>97.28581020769445</v>
      </c>
    </row>
    <row r="127" spans="1:16" ht="13.5">
      <c r="A127">
        <f t="shared" si="9"/>
        <v>1.2200000000000009</v>
      </c>
      <c r="B127">
        <f t="shared" si="12"/>
        <v>2.0475020475020385</v>
      </c>
      <c r="C127">
        <f t="shared" si="10"/>
        <v>1.8316414297762593</v>
      </c>
      <c r="D127">
        <f t="shared" si="10"/>
        <v>1.44839557937401</v>
      </c>
      <c r="E127">
        <f t="shared" si="10"/>
        <v>0.9162710446454644</v>
      </c>
      <c r="F127">
        <f t="shared" si="10"/>
        <v>0.5629182944650041</v>
      </c>
      <c r="G127">
        <f t="shared" si="10"/>
        <v>0.40186465198521104</v>
      </c>
      <c r="H127">
        <f t="shared" si="10"/>
        <v>0.2708234162153027</v>
      </c>
      <c r="J127">
        <f t="shared" si="13"/>
        <v>180</v>
      </c>
      <c r="K127">
        <f t="shared" si="11"/>
        <v>153.45372201344068</v>
      </c>
      <c r="L127">
        <f t="shared" si="11"/>
        <v>135.02347225575915</v>
      </c>
      <c r="M127">
        <f t="shared" si="11"/>
        <v>116.58383359879933</v>
      </c>
      <c r="N127">
        <f t="shared" si="11"/>
        <v>105.95780065319079</v>
      </c>
      <c r="O127">
        <f t="shared" si="11"/>
        <v>101.318963680325</v>
      </c>
      <c r="P127">
        <f t="shared" si="11"/>
        <v>97.6007957372983</v>
      </c>
    </row>
    <row r="128" spans="1:16" ht="13.5">
      <c r="A128">
        <f t="shared" si="9"/>
        <v>1.2300000000000009</v>
      </c>
      <c r="B128">
        <f t="shared" si="12"/>
        <v>1.9496977968414815</v>
      </c>
      <c r="C128">
        <f t="shared" si="10"/>
        <v>1.7579541642462948</v>
      </c>
      <c r="D128">
        <f t="shared" si="10"/>
        <v>1.4070134292854057</v>
      </c>
      <c r="E128">
        <f t="shared" si="10"/>
        <v>0.9011853190853361</v>
      </c>
      <c r="F128">
        <f t="shared" si="10"/>
        <v>0.5565570215586275</v>
      </c>
      <c r="G128">
        <f t="shared" si="10"/>
        <v>0.39794659556687456</v>
      </c>
      <c r="H128">
        <f t="shared" si="10"/>
        <v>0.2684221239710653</v>
      </c>
      <c r="J128">
        <f t="shared" si="13"/>
        <v>180</v>
      </c>
      <c r="K128">
        <f t="shared" si="11"/>
        <v>154.37642862579935</v>
      </c>
      <c r="L128">
        <f t="shared" si="11"/>
        <v>136.19147096776348</v>
      </c>
      <c r="M128">
        <f t="shared" si="11"/>
        <v>117.530320633812</v>
      </c>
      <c r="N128">
        <f t="shared" si="11"/>
        <v>106.58623314618781</v>
      </c>
      <c r="O128">
        <f t="shared" si="11"/>
        <v>101.77721749209135</v>
      </c>
      <c r="P128">
        <f t="shared" si="11"/>
        <v>97.91325599544047</v>
      </c>
    </row>
    <row r="129" spans="1:16" ht="13.5">
      <c r="A129">
        <f t="shared" si="9"/>
        <v>1.2400000000000009</v>
      </c>
      <c r="B129">
        <f t="shared" si="12"/>
        <v>1.8601190476190403</v>
      </c>
      <c r="C129">
        <f t="shared" si="10"/>
        <v>1.6890596461197223</v>
      </c>
      <c r="D129">
        <f t="shared" si="10"/>
        <v>1.3671338303698772</v>
      </c>
      <c r="E129">
        <f t="shared" si="10"/>
        <v>0.8862832352234744</v>
      </c>
      <c r="F129">
        <f t="shared" si="10"/>
        <v>0.5502560104783039</v>
      </c>
      <c r="G129">
        <f t="shared" si="10"/>
        <v>0.394073139974779</v>
      </c>
      <c r="H129">
        <f t="shared" si="10"/>
        <v>0.26605331071787763</v>
      </c>
      <c r="J129">
        <f t="shared" si="13"/>
        <v>180</v>
      </c>
      <c r="K129">
        <f t="shared" si="11"/>
        <v>155.2356740364593</v>
      </c>
      <c r="L129">
        <f t="shared" si="11"/>
        <v>137.30477813817404</v>
      </c>
      <c r="M129">
        <f t="shared" si="11"/>
        <v>118.45483547778991</v>
      </c>
      <c r="N129">
        <f t="shared" si="11"/>
        <v>107.20657258804151</v>
      </c>
      <c r="O129">
        <f t="shared" si="11"/>
        <v>102.23100713257085</v>
      </c>
      <c r="P129">
        <f t="shared" si="11"/>
        <v>98.2232324898773</v>
      </c>
    </row>
    <row r="130" spans="1:16" ht="13.5">
      <c r="A130">
        <f t="shared" si="9"/>
        <v>1.2500000000000009</v>
      </c>
      <c r="B130">
        <f t="shared" si="12"/>
        <v>1.7777777777777708</v>
      </c>
      <c r="C130">
        <f t="shared" si="10"/>
        <v>1.6245538642137851</v>
      </c>
      <c r="D130">
        <f t="shared" si="10"/>
        <v>1.3287276776598362</v>
      </c>
      <c r="E130">
        <f t="shared" si="10"/>
        <v>0.871575537124548</v>
      </c>
      <c r="F130">
        <f t="shared" si="10"/>
        <v>0.5440163207344362</v>
      </c>
      <c r="G130">
        <f t="shared" si="10"/>
        <v>0.39024390243902407</v>
      </c>
      <c r="H130">
        <f t="shared" si="10"/>
        <v>0.26371636076487914</v>
      </c>
      <c r="J130">
        <f t="shared" si="13"/>
        <v>180</v>
      </c>
      <c r="K130">
        <f t="shared" si="11"/>
        <v>156.03751102542188</v>
      </c>
      <c r="L130">
        <f t="shared" si="11"/>
        <v>138.3664606634299</v>
      </c>
      <c r="M130">
        <f t="shared" si="11"/>
        <v>119.35775354279134</v>
      </c>
      <c r="N130">
        <f t="shared" si="11"/>
        <v>107.81888891452283</v>
      </c>
      <c r="O130">
        <f t="shared" si="11"/>
        <v>102.68038349181985</v>
      </c>
      <c r="P130">
        <f t="shared" si="11"/>
        <v>98.53076560994816</v>
      </c>
    </row>
    <row r="131" spans="1:16" ht="13.5">
      <c r="A131">
        <f t="shared" si="9"/>
        <v>1.260000000000001</v>
      </c>
      <c r="B131">
        <f t="shared" si="12"/>
        <v>1.701837985023819</v>
      </c>
      <c r="C131">
        <f t="shared" si="10"/>
        <v>1.5640706634739834</v>
      </c>
      <c r="D131">
        <f t="shared" si="10"/>
        <v>1.2917592243516685</v>
      </c>
      <c r="E131">
        <f t="shared" si="10"/>
        <v>0.8570715013894982</v>
      </c>
      <c r="F131">
        <f t="shared" si="10"/>
        <v>0.5378388996370624</v>
      </c>
      <c r="G131">
        <f t="shared" si="10"/>
        <v>0.38645849435770563</v>
      </c>
      <c r="H131">
        <f t="shared" si="10"/>
        <v>0.2614106732661949</v>
      </c>
      <c r="J131">
        <f t="shared" si="13"/>
        <v>180</v>
      </c>
      <c r="K131">
        <f t="shared" si="11"/>
        <v>156.78728911051525</v>
      </c>
      <c r="L131">
        <f t="shared" si="11"/>
        <v>139.37943871462568</v>
      </c>
      <c r="M131">
        <f t="shared" si="11"/>
        <v>120.23947027228093</v>
      </c>
      <c r="N131">
        <f t="shared" si="11"/>
        <v>108.42325501135987</v>
      </c>
      <c r="O131">
        <f t="shared" si="11"/>
        <v>103.12539701787497</v>
      </c>
      <c r="P131">
        <f t="shared" si="11"/>
        <v>98.83589466418171</v>
      </c>
    </row>
    <row r="132" spans="1:16" ht="13.5">
      <c r="A132">
        <f t="shared" si="9"/>
        <v>1.270000000000001</v>
      </c>
      <c r="B132">
        <f t="shared" si="12"/>
        <v>1.6315875346712292</v>
      </c>
      <c r="C132">
        <f t="shared" si="10"/>
        <v>1.5072785700169538</v>
      </c>
      <c r="D132">
        <f t="shared" si="10"/>
        <v>1.2561878233228414</v>
      </c>
      <c r="E132">
        <f t="shared" si="10"/>
        <v>0.8427790355475465</v>
      </c>
      <c r="F132">
        <f t="shared" si="10"/>
        <v>0.5317245868495615</v>
      </c>
      <c r="G132">
        <f t="shared" si="10"/>
        <v>0.3827165218722489</v>
      </c>
      <c r="H132">
        <f t="shared" si="10"/>
        <v>0.2591356618128872</v>
      </c>
      <c r="J132">
        <f t="shared" si="13"/>
        <v>180</v>
      </c>
      <c r="K132">
        <f t="shared" si="11"/>
        <v>157.48974677729055</v>
      </c>
      <c r="L132">
        <f t="shared" si="11"/>
        <v>140.34648252219995</v>
      </c>
      <c r="M132">
        <f t="shared" si="11"/>
        <v>121.10039760188421</v>
      </c>
      <c r="N132">
        <f t="shared" si="11"/>
        <v>109.01974645638713</v>
      </c>
      <c r="O132">
        <f t="shared" si="11"/>
        <v>103.56609771040233</v>
      </c>
      <c r="P132">
        <f t="shared" si="11"/>
        <v>99.13865791649042</v>
      </c>
    </row>
    <row r="133" spans="1:16" ht="13.5">
      <c r="A133">
        <f t="shared" si="9"/>
        <v>1.280000000000001</v>
      </c>
      <c r="B133">
        <f t="shared" si="12"/>
        <v>1.566416040100245</v>
      </c>
      <c r="C133">
        <f t="shared" si="10"/>
        <v>1.4538776451012905</v>
      </c>
      <c r="D133">
        <f t="shared" si="10"/>
        <v>1.2219693628803983</v>
      </c>
      <c r="E133">
        <f t="shared" si="10"/>
        <v>0.8287047758824077</v>
      </c>
      <c r="F133">
        <f t="shared" si="10"/>
        <v>0.5256741189502538</v>
      </c>
      <c r="G133">
        <f t="shared" si="10"/>
        <v>0.37901758641600936</v>
      </c>
      <c r="H133">
        <f t="shared" si="10"/>
        <v>0.256890754036123</v>
      </c>
      <c r="J133">
        <f t="shared" si="13"/>
        <v>180</v>
      </c>
      <c r="K133">
        <f t="shared" si="11"/>
        <v>158.14909093243153</v>
      </c>
      <c r="L133">
        <f t="shared" si="11"/>
        <v>141.27021220267616</v>
      </c>
      <c r="M133">
        <f t="shared" si="11"/>
        <v>121.94096071434599</v>
      </c>
      <c r="N133">
        <f t="shared" si="11"/>
        <v>109.60844127189031</v>
      </c>
      <c r="O133">
        <f t="shared" si="11"/>
        <v>104.0025351149907</v>
      </c>
      <c r="P133">
        <f t="shared" si="11"/>
        <v>99.43909262101015</v>
      </c>
    </row>
    <row r="134" spans="1:16" ht="13.5">
      <c r="A134">
        <f t="shared" si="9"/>
        <v>1.290000000000001</v>
      </c>
      <c r="B134">
        <f t="shared" si="12"/>
        <v>1.5057973196807657</v>
      </c>
      <c r="C134">
        <f t="shared" si="10"/>
        <v>1.4035964759051858</v>
      </c>
      <c r="D134">
        <f t="shared" si="10"/>
        <v>1.1890574394740225</v>
      </c>
      <c r="E134">
        <f t="shared" si="10"/>
        <v>0.8148541835958146</v>
      </c>
      <c r="F134">
        <f t="shared" si="10"/>
        <v>0.5196881339811642</v>
      </c>
      <c r="G134">
        <f t="shared" si="10"/>
        <v>0.37536128523704027</v>
      </c>
      <c r="H134">
        <f t="shared" si="10"/>
        <v>0.2546753912213385</v>
      </c>
      <c r="J134">
        <f t="shared" si="13"/>
        <v>180</v>
      </c>
      <c r="K134">
        <f t="shared" si="11"/>
        <v>158.76906528264854</v>
      </c>
      <c r="L134">
        <f t="shared" si="11"/>
        <v>142.1530998769547</v>
      </c>
      <c r="M134">
        <f t="shared" si="11"/>
        <v>122.76159508122782</v>
      </c>
      <c r="N134">
        <f t="shared" si="11"/>
        <v>110.18941968725491</v>
      </c>
      <c r="O134">
        <f t="shared" si="11"/>
        <v>104.43475831805847</v>
      </c>
      <c r="P134">
        <f t="shared" si="11"/>
        <v>99.73723505563952</v>
      </c>
    </row>
    <row r="135" spans="1:16" ht="13.5">
      <c r="A135">
        <f aca="true" t="shared" si="14" ref="A135:A198">A134+0.01</f>
        <v>1.300000000000001</v>
      </c>
      <c r="B135">
        <f t="shared" si="12"/>
        <v>1.4492753623188355</v>
      </c>
      <c r="C135">
        <f t="shared" si="10"/>
        <v>1.3561893622089916</v>
      </c>
      <c r="D135">
        <f t="shared" si="10"/>
        <v>1.157404306512675</v>
      </c>
      <c r="E135">
        <f t="shared" si="10"/>
        <v>0.8012316384224921</v>
      </c>
      <c r="F135">
        <f t="shared" si="10"/>
        <v>0.5137671759653191</v>
      </c>
      <c r="G135">
        <f t="shared" si="10"/>
        <v>0.3717472118959104</v>
      </c>
      <c r="H135">
        <f t="shared" si="10"/>
        <v>0.2524890279331758</v>
      </c>
      <c r="J135">
        <f t="shared" si="13"/>
        <v>180</v>
      </c>
      <c r="K135">
        <f t="shared" si="11"/>
        <v>159.35300917502968</v>
      </c>
      <c r="L135">
        <f t="shared" si="11"/>
        <v>142.99747347180391</v>
      </c>
      <c r="M135">
        <f t="shared" si="11"/>
        <v>123.56274378109248</v>
      </c>
      <c r="N135">
        <f t="shared" si="11"/>
        <v>110.76276391196322</v>
      </c>
      <c r="O135">
        <f t="shared" si="11"/>
        <v>104.86281594234505</v>
      </c>
      <c r="P135">
        <f t="shared" si="11"/>
        <v>100.03312055433118</v>
      </c>
    </row>
    <row r="136" spans="1:16" ht="13.5">
      <c r="A136">
        <f t="shared" si="14"/>
        <v>1.310000000000001</v>
      </c>
      <c r="B136">
        <f t="shared" si="12"/>
        <v>1.3964530093562304</v>
      </c>
      <c r="C136">
        <f t="shared" si="10"/>
        <v>1.3114337265722167</v>
      </c>
      <c r="D136">
        <f t="shared" si="10"/>
        <v>1.1269616343136435</v>
      </c>
      <c r="E136">
        <f t="shared" si="10"/>
        <v>0.7878405290000136</v>
      </c>
      <c r="F136">
        <f t="shared" si="10"/>
        <v>0.507911699375961</v>
      </c>
      <c r="G136">
        <f t="shared" si="10"/>
        <v>0.3681749567394423</v>
      </c>
      <c r="H136">
        <f t="shared" si="10"/>
        <v>0.25033113165096166</v>
      </c>
      <c r="J136">
        <f t="shared" si="13"/>
        <v>180</v>
      </c>
      <c r="K136">
        <f t="shared" si="11"/>
        <v>159.90390825526558</v>
      </c>
      <c r="L136">
        <f t="shared" si="11"/>
        <v>143.80552171723028</v>
      </c>
      <c r="M136">
        <f t="shared" si="11"/>
        <v>124.34485508181812</v>
      </c>
      <c r="N136">
        <f t="shared" si="11"/>
        <v>111.32855791892976</v>
      </c>
      <c r="O136">
        <f t="shared" si="11"/>
        <v>105.28675614295918</v>
      </c>
      <c r="P136">
        <f t="shared" si="11"/>
        <v>100.32678353818491</v>
      </c>
    </row>
    <row r="137" spans="1:16" ht="13.5">
      <c r="A137">
        <f t="shared" si="14"/>
        <v>1.320000000000001</v>
      </c>
      <c r="B137">
        <f t="shared" si="12"/>
        <v>1.3469827586206848</v>
      </c>
      <c r="C137">
        <f t="shared" si="10"/>
        <v>1.269127755683207</v>
      </c>
      <c r="D137">
        <f t="shared" si="10"/>
        <v>1.0976811119869332</v>
      </c>
      <c r="E137">
        <f t="shared" si="10"/>
        <v>0.7746833394642915</v>
      </c>
      <c r="F137">
        <f t="shared" si="10"/>
        <v>0.5021220735429782</v>
      </c>
      <c r="G137">
        <f t="shared" si="10"/>
        <v>0.3646441073512249</v>
      </c>
      <c r="H137">
        <f t="shared" si="10"/>
        <v>0.2482011824144925</v>
      </c>
      <c r="J137">
        <f t="shared" si="13"/>
        <v>180</v>
      </c>
      <c r="K137">
        <f t="shared" si="11"/>
        <v>160.424438124544</v>
      </c>
      <c r="L137">
        <f t="shared" si="11"/>
        <v>144.57929995384845</v>
      </c>
      <c r="M137">
        <f t="shared" si="11"/>
        <v>125.10838027317791</v>
      </c>
      <c r="N137">
        <f t="shared" si="11"/>
        <v>111.8868872381136</v>
      </c>
      <c r="O137">
        <f t="shared" si="11"/>
        <v>105.70662660395648</v>
      </c>
      <c r="P137">
        <f t="shared" si="11"/>
        <v>100.61825754539058</v>
      </c>
    </row>
    <row r="138" spans="1:16" ht="13.5">
      <c r="A138">
        <f t="shared" si="14"/>
        <v>1.330000000000001</v>
      </c>
      <c r="B138">
        <f t="shared" si="12"/>
        <v>1.3005592404733992</v>
      </c>
      <c r="C138">
        <f t="shared" si="10"/>
        <v>1.2290882683763475</v>
      </c>
      <c r="D138">
        <f t="shared" si="10"/>
        <v>1.0695149179697157</v>
      </c>
      <c r="E138">
        <f t="shared" si="10"/>
        <v>0.7617617318872936</v>
      </c>
      <c r="F138">
        <f t="shared" si="10"/>
        <v>0.4963985869836558</v>
      </c>
      <c r="G138">
        <f t="shared" si="10"/>
        <v>0.3611542489797389</v>
      </c>
      <c r="H138">
        <f t="shared" si="10"/>
        <v>0.24609867247988973</v>
      </c>
      <c r="J138">
        <f t="shared" si="13"/>
        <v>180</v>
      </c>
      <c r="K138">
        <f t="shared" si="11"/>
        <v>160.91700201317408</v>
      </c>
      <c r="L138">
        <f t="shared" si="11"/>
        <v>145.32073644826926</v>
      </c>
      <c r="M138">
        <f t="shared" si="11"/>
        <v>125.85377173482067</v>
      </c>
      <c r="N138">
        <f t="shared" si="11"/>
        <v>112.437838760302</v>
      </c>
      <c r="O138">
        <f t="shared" si="11"/>
        <v>106.12247453542038</v>
      </c>
      <c r="P138">
        <f t="shared" si="11"/>
        <v>100.90757526006713</v>
      </c>
    </row>
    <row r="139" spans="1:16" ht="13.5">
      <c r="A139">
        <f t="shared" si="14"/>
        <v>1.340000000000001</v>
      </c>
      <c r="B139">
        <f t="shared" si="12"/>
        <v>1.2569130216189</v>
      </c>
      <c r="C139">
        <f t="shared" si="10"/>
        <v>1.1911487987301574</v>
      </c>
      <c r="D139">
        <f t="shared" si="10"/>
        <v>1.04241608212367</v>
      </c>
      <c r="E139">
        <f t="shared" si="10"/>
        <v>0.749076624298941</v>
      </c>
      <c r="F139">
        <f t="shared" si="10"/>
        <v>0.4907414516465552</v>
      </c>
      <c r="G139">
        <f t="shared" si="10"/>
        <v>0.3577049649449131</v>
      </c>
      <c r="H139">
        <f t="shared" si="10"/>
        <v>0.2440231059852858</v>
      </c>
      <c r="J139">
        <f t="shared" si="13"/>
        <v>180</v>
      </c>
      <c r="K139">
        <f t="shared" si="11"/>
        <v>161.38376334303842</v>
      </c>
      <c r="L139">
        <f t="shared" si="11"/>
        <v>146.03163898314688</v>
      </c>
      <c r="M139">
        <f t="shared" si="11"/>
        <v>126.58148122421989</v>
      </c>
      <c r="N139">
        <f t="shared" si="11"/>
        <v>112.98150055092069</v>
      </c>
      <c r="O139">
        <f t="shared" si="11"/>
        <v>106.5343466710213</v>
      </c>
      <c r="P139">
        <f t="shared" si="11"/>
        <v>101.19476854004122</v>
      </c>
    </row>
    <row r="140" spans="1:16" ht="13.5">
      <c r="A140">
        <f t="shared" si="14"/>
        <v>1.350000000000001</v>
      </c>
      <c r="B140">
        <f t="shared" si="12"/>
        <v>1.215805471124616</v>
      </c>
      <c r="C140">
        <f t="shared" si="10"/>
        <v>1.155157878906216</v>
      </c>
      <c r="D140">
        <f aca="true" t="shared" si="15" ref="C140:H203">1/SQRT((1-$A140^2)^2+(2*D$2*$A140)^2)</f>
        <v>1.0163387588686559</v>
      </c>
      <c r="E140">
        <f t="shared" si="15"/>
        <v>0.7366282641414104</v>
      </c>
      <c r="F140">
        <f t="shared" si="15"/>
        <v>0.4851508070589195</v>
      </c>
      <c r="G140">
        <f t="shared" si="15"/>
        <v>0.3542958370239146</v>
      </c>
      <c r="H140">
        <f t="shared" si="15"/>
        <v>0.24197399862610075</v>
      </c>
      <c r="J140">
        <f t="shared" si="13"/>
        <v>180</v>
      </c>
      <c r="K140">
        <f t="shared" si="11"/>
        <v>161.8266739227728</v>
      </c>
      <c r="L140">
        <f aca="true" t="shared" si="16" ref="K140:P203">ATAN2(1-$A140^2,2*L$2*$A140)*180/PI()</f>
        <v>146.7137015440906</v>
      </c>
      <c r="M140">
        <f t="shared" si="16"/>
        <v>127.29195836894121</v>
      </c>
      <c r="N140">
        <f t="shared" si="16"/>
        <v>113.51796167369228</v>
      </c>
      <c r="O140">
        <f t="shared" si="16"/>
        <v>106.9422892660297</v>
      </c>
      <c r="P140">
        <f t="shared" si="16"/>
        <v>101.47986844360807</v>
      </c>
    </row>
    <row r="141" spans="1:16" ht="13.5">
      <c r="A141">
        <f t="shared" si="14"/>
        <v>1.360000000000001</v>
      </c>
      <c r="B141">
        <f t="shared" si="12"/>
        <v>1.1770244821092244</v>
      </c>
      <c r="C141">
        <f t="shared" si="15"/>
        <v>1.1209775047705492</v>
      </c>
      <c r="D141">
        <f t="shared" si="15"/>
        <v>0.9912384277772059</v>
      </c>
      <c r="E141">
        <f t="shared" si="15"/>
        <v>0.7244162970928172</v>
      </c>
      <c r="F141">
        <f t="shared" si="15"/>
        <v>0.4796267243694827</v>
      </c>
      <c r="G141">
        <f t="shared" si="15"/>
        <v>0.3509264458169564</v>
      </c>
      <c r="H141">
        <f t="shared" si="15"/>
        <v>0.2399508773396702</v>
      </c>
      <c r="J141">
        <f t="shared" si="13"/>
        <v>180</v>
      </c>
      <c r="K141">
        <f t="shared" si="16"/>
        <v>162.24749840853977</v>
      </c>
      <c r="L141">
        <f t="shared" si="16"/>
        <v>147.36851097024123</v>
      </c>
      <c r="M141">
        <f t="shared" si="16"/>
        <v>127.98564934765278</v>
      </c>
      <c r="N141">
        <f t="shared" si="16"/>
        <v>114.04731202393437</v>
      </c>
      <c r="O141">
        <f t="shared" si="16"/>
        <v>107.34634809575958</v>
      </c>
      <c r="P141">
        <f t="shared" si="16"/>
        <v>101.76290525531459</v>
      </c>
    </row>
    <row r="142" spans="1:16" ht="13.5">
      <c r="A142">
        <f t="shared" si="14"/>
        <v>1.370000000000001</v>
      </c>
      <c r="B142">
        <f t="shared" si="12"/>
        <v>1.1403808872163268</v>
      </c>
      <c r="C142">
        <f t="shared" si="15"/>
        <v>1.0884817670583435</v>
      </c>
      <c r="D142">
        <f t="shared" si="15"/>
        <v>0.9670720353929012</v>
      </c>
      <c r="E142">
        <f t="shared" si="15"/>
        <v>0.7124398312702155</v>
      </c>
      <c r="F142">
        <f t="shared" si="15"/>
        <v>0.474169210279929</v>
      </c>
      <c r="G142">
        <f t="shared" si="15"/>
        <v>0.34759637109388547</v>
      </c>
      <c r="H142">
        <f t="shared" si="15"/>
        <v>0.23795327999898666</v>
      </c>
      <c r="J142">
        <f t="shared" si="13"/>
        <v>180</v>
      </c>
      <c r="K142">
        <f t="shared" si="16"/>
        <v>162.64783556800265</v>
      </c>
      <c r="L142">
        <f t="shared" si="16"/>
        <v>147.99755347078852</v>
      </c>
      <c r="M142">
        <f t="shared" si="16"/>
        <v>128.66299574460228</v>
      </c>
      <c r="N142">
        <f t="shared" si="16"/>
        <v>114.56964217126462</v>
      </c>
      <c r="O142">
        <f t="shared" si="16"/>
        <v>107.7465684544202</v>
      </c>
      <c r="P142">
        <f t="shared" si="16"/>
        <v>102.04390851080397</v>
      </c>
    </row>
    <row r="143" spans="1:16" ht="13.5">
      <c r="A143">
        <f t="shared" si="14"/>
        <v>1.380000000000001</v>
      </c>
      <c r="B143">
        <f t="shared" si="12"/>
        <v>1.1057054400707618</v>
      </c>
      <c r="C143">
        <f t="shared" si="15"/>
        <v>1.0575556313699126</v>
      </c>
      <c r="D143">
        <f t="shared" si="15"/>
        <v>0.9437980897404599</v>
      </c>
      <c r="E143">
        <f t="shared" si="15"/>
        <v>0.7006974968807556</v>
      </c>
      <c r="F143">
        <f t="shared" si="15"/>
        <v>0.46877821085951177</v>
      </c>
      <c r="G143">
        <f t="shared" si="15"/>
        <v>0.3443051921222969</v>
      </c>
      <c r="H143">
        <f t="shared" si="15"/>
        <v>0.23598075511531627</v>
      </c>
      <c r="J143">
        <f t="shared" si="13"/>
        <v>180</v>
      </c>
      <c r="K143">
        <f t="shared" si="16"/>
        <v>163.02913680390594</v>
      </c>
      <c r="L143">
        <f t="shared" si="16"/>
        <v>148.6022209376989</v>
      </c>
      <c r="M143">
        <f t="shared" si="16"/>
        <v>129.32443356276346</v>
      </c>
      <c r="N143">
        <f t="shared" si="16"/>
        <v>115.08504321145959</v>
      </c>
      <c r="O143">
        <f t="shared" si="16"/>
        <v>108.14299515435438</v>
      </c>
      <c r="P143">
        <f t="shared" si="16"/>
        <v>102.32290702075831</v>
      </c>
    </row>
    <row r="144" spans="1:16" ht="13.5">
      <c r="A144">
        <f t="shared" si="14"/>
        <v>1.390000000000001</v>
      </c>
      <c r="B144">
        <f t="shared" si="12"/>
        <v>1.0728462611307767</v>
      </c>
      <c r="C144">
        <f t="shared" si="15"/>
        <v>1.0280938512722582</v>
      </c>
      <c r="D144">
        <f t="shared" si="15"/>
        <v>0.9213767170349149</v>
      </c>
      <c r="E144">
        <f t="shared" si="15"/>
        <v>0.6891875014363829</v>
      </c>
      <c r="F144">
        <f t="shared" si="15"/>
        <v>0.4634536152384966</v>
      </c>
      <c r="G144">
        <f t="shared" si="15"/>
        <v>0.3410524879778995</v>
      </c>
      <c r="H144">
        <f t="shared" si="15"/>
        <v>0.23403286154945538</v>
      </c>
      <c r="J144">
        <f t="shared" si="13"/>
        <v>180</v>
      </c>
      <c r="K144">
        <f t="shared" si="16"/>
        <v>163.39272232474687</v>
      </c>
      <c r="L144">
        <f t="shared" si="16"/>
        <v>149.1838170068171</v>
      </c>
      <c r="M144">
        <f t="shared" si="16"/>
        <v>129.97039238146297</v>
      </c>
      <c r="N144">
        <f t="shared" si="16"/>
        <v>115.5936066271956</v>
      </c>
      <c r="O144">
        <f t="shared" si="16"/>
        <v>108.53567252564225</v>
      </c>
      <c r="P144">
        <f t="shared" si="16"/>
        <v>102.59992889397525</v>
      </c>
    </row>
    <row r="145" spans="1:16" ht="13.5">
      <c r="A145">
        <f t="shared" si="14"/>
        <v>1.400000000000001</v>
      </c>
      <c r="B145">
        <f t="shared" si="12"/>
        <v>1.0416666666666636</v>
      </c>
      <c r="C145">
        <f t="shared" si="15"/>
        <v>0.9999999999999973</v>
      </c>
      <c r="D145">
        <f t="shared" si="15"/>
        <v>0.899769688435866</v>
      </c>
      <c r="E145">
        <f t="shared" si="15"/>
        <v>0.6779076806832994</v>
      </c>
      <c r="F145">
        <f t="shared" si="15"/>
        <v>0.45819525917714904</v>
      </c>
      <c r="G145">
        <f t="shared" si="15"/>
        <v>0.3378378378378375</v>
      </c>
      <c r="H145">
        <f t="shared" si="15"/>
        <v>0.2321091682313968</v>
      </c>
      <c r="J145">
        <f t="shared" si="13"/>
        <v>180</v>
      </c>
      <c r="K145">
        <f t="shared" si="16"/>
        <v>163.7397952916881</v>
      </c>
      <c r="L145">
        <f t="shared" si="16"/>
        <v>149.74356283647077</v>
      </c>
      <c r="M145">
        <f t="shared" si="16"/>
        <v>130.60129464500451</v>
      </c>
      <c r="N145">
        <f t="shared" si="16"/>
        <v>116.09542415738836</v>
      </c>
      <c r="O145">
        <f t="shared" si="16"/>
        <v>108.92464441605128</v>
      </c>
      <c r="P145">
        <f t="shared" si="16"/>
        <v>102.87500155961249</v>
      </c>
    </row>
    <row r="146" spans="1:16" ht="13.5">
      <c r="A146">
        <f t="shared" si="14"/>
        <v>1.410000000000001</v>
      </c>
      <c r="B146">
        <f t="shared" si="12"/>
        <v>1.0120433154538986</v>
      </c>
      <c r="C146">
        <f t="shared" si="15"/>
        <v>0.9731856075575549</v>
      </c>
      <c r="D146">
        <f t="shared" si="15"/>
        <v>0.8789404232939041</v>
      </c>
      <c r="E146">
        <f t="shared" si="15"/>
        <v>0.6668555454240388</v>
      </c>
      <c r="F146">
        <f t="shared" si="15"/>
        <v>0.4530029285079412</v>
      </c>
      <c r="G146">
        <f t="shared" si="15"/>
        <v>0.33466082125765506</v>
      </c>
      <c r="H146">
        <f t="shared" si="15"/>
        <v>0.23020925388817332</v>
      </c>
      <c r="J146">
        <f t="shared" si="13"/>
        <v>180</v>
      </c>
      <c r="K146">
        <f t="shared" si="16"/>
        <v>164.071454221565</v>
      </c>
      <c r="L146">
        <f t="shared" si="16"/>
        <v>150.28260258572288</v>
      </c>
      <c r="M146">
        <f t="shared" si="16"/>
        <v>131.21755506957186</v>
      </c>
      <c r="N146">
        <f t="shared" si="16"/>
        <v>116.59058767483585</v>
      </c>
      <c r="O146">
        <f t="shared" si="16"/>
        <v>109.30995419131241</v>
      </c>
      <c r="P146">
        <f t="shared" si="16"/>
        <v>103.1481517886329</v>
      </c>
    </row>
    <row r="147" spans="1:16" ht="13.5">
      <c r="A147">
        <f t="shared" si="14"/>
        <v>1.420000000000001</v>
      </c>
      <c r="B147">
        <f t="shared" si="12"/>
        <v>0.9838646202282536</v>
      </c>
      <c r="C147">
        <f t="shared" si="15"/>
        <v>0.947569391331744</v>
      </c>
      <c r="D147">
        <f t="shared" si="15"/>
        <v>0.8588539741648374</v>
      </c>
      <c r="E147">
        <f t="shared" si="15"/>
        <v>0.656028324428848</v>
      </c>
      <c r="F147">
        <f t="shared" si="15"/>
        <v>0.4478763624495192</v>
      </c>
      <c r="G147">
        <f t="shared" si="15"/>
        <v>0.33152101843256826</v>
      </c>
      <c r="H147">
        <f t="shared" si="15"/>
        <v>0.2283327067796554</v>
      </c>
      <c r="J147">
        <f t="shared" si="13"/>
        <v>180</v>
      </c>
      <c r="K147">
        <f t="shared" si="16"/>
        <v>164.38870388421452</v>
      </c>
      <c r="L147">
        <f t="shared" si="16"/>
        <v>150.8020085842784</v>
      </c>
      <c r="M147">
        <f t="shared" si="16"/>
        <v>131.8195801564977</v>
      </c>
      <c r="N147">
        <f t="shared" si="16"/>
        <v>117.07918907186203</v>
      </c>
      <c r="O147">
        <f t="shared" si="16"/>
        <v>109.6916447357052</v>
      </c>
      <c r="P147">
        <f t="shared" si="16"/>
        <v>103.41940571448134</v>
      </c>
    </row>
    <row r="148" spans="1:16" ht="13.5">
      <c r="A148">
        <f t="shared" si="14"/>
        <v>1.430000000000001</v>
      </c>
      <c r="B148">
        <f t="shared" si="12"/>
        <v>0.9570293808019881</v>
      </c>
      <c r="C148">
        <f t="shared" si="15"/>
        <v>0.9230765695768962</v>
      </c>
      <c r="D148">
        <f t="shared" si="15"/>
        <v>0.8394769978908678</v>
      </c>
      <c r="E148">
        <f t="shared" si="15"/>
        <v>0.6454230036453747</v>
      </c>
      <c r="F148">
        <f t="shared" si="15"/>
        <v>0.4428152567917431</v>
      </c>
      <c r="G148">
        <f t="shared" si="15"/>
        <v>0.32841801044369245</v>
      </c>
      <c r="H148">
        <f t="shared" si="15"/>
        <v>0.2264791244420783</v>
      </c>
      <c r="J148">
        <f t="shared" si="13"/>
        <v>180</v>
      </c>
      <c r="K148">
        <f t="shared" si="16"/>
        <v>164.69246489720805</v>
      </c>
      <c r="L148">
        <f t="shared" si="16"/>
        <v>151.30278619341826</v>
      </c>
      <c r="M148">
        <f t="shared" si="16"/>
        <v>132.40776780080276</v>
      </c>
      <c r="N148">
        <f t="shared" si="16"/>
        <v>117.56132015365417</v>
      </c>
      <c r="O148">
        <f t="shared" si="16"/>
        <v>110.06975845293292</v>
      </c>
      <c r="P148">
        <f t="shared" si="16"/>
        <v>103.68878885302352</v>
      </c>
    </row>
    <row r="149" spans="1:16" ht="13.5">
      <c r="A149">
        <f t="shared" si="14"/>
        <v>1.440000000000001</v>
      </c>
      <c r="B149">
        <f t="shared" si="12"/>
        <v>0.9314456035767485</v>
      </c>
      <c r="C149">
        <f t="shared" si="15"/>
        <v>0.8996382483040953</v>
      </c>
      <c r="D149">
        <f t="shared" si="15"/>
        <v>0.8207777162371508</v>
      </c>
      <c r="E149">
        <f t="shared" si="15"/>
        <v>0.6350363619225625</v>
      </c>
      <c r="F149">
        <f t="shared" si="15"/>
        <v>0.43781926695180434</v>
      </c>
      <c r="G149">
        <f t="shared" si="15"/>
        <v>0.3253513794898487</v>
      </c>
      <c r="H149">
        <f t="shared" si="15"/>
        <v>0.22464811343908145</v>
      </c>
      <c r="J149">
        <f t="shared" si="13"/>
        <v>180</v>
      </c>
      <c r="K149">
        <f t="shared" si="16"/>
        <v>164.9835821913881</v>
      </c>
      <c r="L149">
        <f t="shared" si="16"/>
        <v>151.78587836273297</v>
      </c>
      <c r="M149">
        <f t="shared" si="16"/>
        <v>132.98250698472899</v>
      </c>
      <c r="N149">
        <f t="shared" si="16"/>
        <v>118.03707253898271</v>
      </c>
      <c r="O149">
        <f t="shared" si="16"/>
        <v>110.44433726727229</v>
      </c>
      <c r="P149">
        <f t="shared" si="16"/>
        <v>103.95632612177529</v>
      </c>
    </row>
    <row r="150" spans="1:16" ht="13.5">
      <c r="A150">
        <f t="shared" si="14"/>
        <v>1.450000000000001</v>
      </c>
      <c r="B150">
        <f t="shared" si="12"/>
        <v>0.9070294784580473</v>
      </c>
      <c r="C150">
        <f t="shared" si="15"/>
        <v>0.8771908731777578</v>
      </c>
      <c r="D150">
        <f t="shared" si="15"/>
        <v>0.8027258689015135</v>
      </c>
      <c r="E150">
        <f t="shared" si="15"/>
        <v>0.6248650034671487</v>
      </c>
      <c r="F150">
        <f t="shared" si="15"/>
        <v>0.43288801090203954</v>
      </c>
      <c r="G150">
        <f t="shared" si="15"/>
        <v>0.3223207091055597</v>
      </c>
      <c r="H150">
        <f t="shared" si="15"/>
        <v>0.2228392891200456</v>
      </c>
      <c r="J150">
        <f t="shared" si="13"/>
        <v>180</v>
      </c>
      <c r="K150">
        <f t="shared" si="16"/>
        <v>165.26283249551673</v>
      </c>
      <c r="L150">
        <f t="shared" si="16"/>
        <v>152.25216989129365</v>
      </c>
      <c r="M150">
        <f t="shared" si="16"/>
        <v>133.54417754679167</v>
      </c>
      <c r="N150">
        <f t="shared" si="16"/>
        <v>118.50653756799241</v>
      </c>
      <c r="O150">
        <f t="shared" si="16"/>
        <v>110.81542262498016</v>
      </c>
      <c r="P150">
        <f t="shared" si="16"/>
        <v>104.22204185844993</v>
      </c>
    </row>
    <row r="151" spans="1:16" ht="13.5">
      <c r="A151">
        <f t="shared" si="14"/>
        <v>1.460000000000001</v>
      </c>
      <c r="B151">
        <f t="shared" si="12"/>
        <v>0.8837044892188026</v>
      </c>
      <c r="C151">
        <f t="shared" si="15"/>
        <v>0.8556757389924502</v>
      </c>
      <c r="D151">
        <f t="shared" si="15"/>
        <v>0.785292661162033</v>
      </c>
      <c r="E151">
        <f t="shared" si="15"/>
        <v>0.6149053872501118</v>
      </c>
      <c r="F151">
        <f t="shared" si="15"/>
        <v>0.4280210719705955</v>
      </c>
      <c r="G151">
        <f t="shared" si="15"/>
        <v>0.31932558436581904</v>
      </c>
      <c r="H151">
        <f t="shared" si="15"/>
        <v>0.2210522753855174</v>
      </c>
      <c r="J151">
        <f t="shared" si="13"/>
        <v>180</v>
      </c>
      <c r="K151">
        <f t="shared" si="16"/>
        <v>165.53093096711478</v>
      </c>
      <c r="L151">
        <f t="shared" si="16"/>
        <v>152.70249140456468</v>
      </c>
      <c r="M151">
        <f t="shared" si="16"/>
        <v>134.0931500176568</v>
      </c>
      <c r="N151">
        <f t="shared" si="16"/>
        <v>118.96980621675468</v>
      </c>
      <c r="O151">
        <f t="shared" si="16"/>
        <v>111.1830554959428</v>
      </c>
      <c r="P151">
        <f t="shared" si="16"/>
        <v>104.48595983885009</v>
      </c>
    </row>
    <row r="152" spans="1:16" ht="13.5">
      <c r="A152">
        <f t="shared" si="14"/>
        <v>1.470000000000001</v>
      </c>
      <c r="B152">
        <f t="shared" si="12"/>
        <v>0.8614006374364692</v>
      </c>
      <c r="C152">
        <f t="shared" si="15"/>
        <v>0.835038550172188</v>
      </c>
      <c r="D152">
        <f t="shared" si="15"/>
        <v>0.7684507079724799</v>
      </c>
      <c r="E152">
        <f t="shared" si="15"/>
        <v>0.605153853576569</v>
      </c>
      <c r="F152">
        <f t="shared" si="15"/>
        <v>0.42321800151657274</v>
      </c>
      <c r="G152">
        <f t="shared" si="15"/>
        <v>0.31636559207820525</v>
      </c>
      <c r="H152">
        <f t="shared" si="15"/>
        <v>0.2192867044595156</v>
      </c>
      <c r="J152">
        <f t="shared" si="13"/>
        <v>180</v>
      </c>
      <c r="K152">
        <f t="shared" si="16"/>
        <v>165.78853707858565</v>
      </c>
      <c r="L152">
        <f t="shared" si="16"/>
        <v>153.13762306011358</v>
      </c>
      <c r="M152">
        <f t="shared" si="16"/>
        <v>134.62978551489462</v>
      </c>
      <c r="N152">
        <f t="shared" si="16"/>
        <v>119.42696901827232</v>
      </c>
      <c r="O152">
        <f t="shared" si="16"/>
        <v>111.5472763755524</v>
      </c>
      <c r="P152">
        <f t="shared" si="16"/>
        <v>104.74810329412934</v>
      </c>
    </row>
    <row r="153" spans="1:16" ht="13.5">
      <c r="A153">
        <f t="shared" si="14"/>
        <v>1.480000000000001</v>
      </c>
      <c r="B153">
        <f t="shared" si="12"/>
        <v>0.8400537634408578</v>
      </c>
      <c r="C153">
        <f t="shared" si="15"/>
        <v>0.815229026508643</v>
      </c>
      <c r="D153">
        <f t="shared" si="15"/>
        <v>0.7521739759428547</v>
      </c>
      <c r="E153">
        <f t="shared" si="15"/>
        <v>0.5956066480266207</v>
      </c>
      <c r="F153">
        <f t="shared" si="15"/>
        <v>0.41847832148168446</v>
      </c>
      <c r="G153">
        <f t="shared" si="15"/>
        <v>0.3134403209628883</v>
      </c>
      <c r="H153">
        <f t="shared" si="15"/>
        <v>0.21754221666851892</v>
      </c>
      <c r="J153">
        <f t="shared" si="13"/>
        <v>180</v>
      </c>
      <c r="K153">
        <f t="shared" si="16"/>
        <v>166.036259852454</v>
      </c>
      <c r="L153">
        <f t="shared" si="16"/>
        <v>153.55829799621736</v>
      </c>
      <c r="M153">
        <f t="shared" si="16"/>
        <v>135.15443568937235</v>
      </c>
      <c r="N153">
        <f t="shared" si="16"/>
        <v>119.87811598963349</v>
      </c>
      <c r="O153">
        <f t="shared" si="16"/>
        <v>111.9081252867967</v>
      </c>
      <c r="P153">
        <f t="shared" si="16"/>
        <v>105.00849492744796</v>
      </c>
    </row>
    <row r="154" spans="1:16" ht="13.5">
      <c r="A154">
        <f t="shared" si="14"/>
        <v>1.490000000000001</v>
      </c>
      <c r="B154">
        <f t="shared" si="12"/>
        <v>0.8196049504138985</v>
      </c>
      <c r="C154">
        <f t="shared" si="15"/>
        <v>0.7962005490407923</v>
      </c>
      <c r="D154">
        <f t="shared" si="15"/>
        <v>0.7364377243374738</v>
      </c>
      <c r="E154">
        <f t="shared" si="15"/>
        <v>0.5862599429670198</v>
      </c>
      <c r="F154">
        <f t="shared" si="15"/>
        <v>0.4138015268208126</v>
      </c>
      <c r="G154">
        <f t="shared" si="15"/>
        <v>0.3105493618210612</v>
      </c>
      <c r="H154">
        <f t="shared" si="15"/>
        <v>0.21581846022693704</v>
      </c>
      <c r="J154">
        <f t="shared" si="13"/>
        <v>180</v>
      </c>
      <c r="K154">
        <f t="shared" si="16"/>
        <v>166.2746625265844</v>
      </c>
      <c r="L154">
        <f t="shared" si="16"/>
        <v>153.96520553798004</v>
      </c>
      <c r="M154">
        <f t="shared" si="16"/>
        <v>135.66744271671683</v>
      </c>
      <c r="N154">
        <f t="shared" si="16"/>
        <v>120.32333656501443</v>
      </c>
      <c r="O154">
        <f t="shared" si="16"/>
        <v>112.26564178254829</v>
      </c>
      <c r="P154">
        <f t="shared" si="16"/>
        <v>105.26715693004566</v>
      </c>
    </row>
    <row r="155" spans="1:16" ht="13.5">
      <c r="A155">
        <f t="shared" si="14"/>
        <v>1.500000000000001</v>
      </c>
      <c r="B155">
        <f t="shared" si="12"/>
        <v>0.7999999999999977</v>
      </c>
      <c r="C155">
        <f t="shared" si="15"/>
        <v>0.7779098415844119</v>
      </c>
      <c r="D155">
        <f t="shared" si="15"/>
        <v>0.721218445974617</v>
      </c>
      <c r="E155">
        <f t="shared" si="15"/>
        <v>0.5771098568247601</v>
      </c>
      <c r="F155">
        <f t="shared" si="15"/>
        <v>0.40918708781414553</v>
      </c>
      <c r="G155">
        <f t="shared" si="15"/>
        <v>0.3076923076923074</v>
      </c>
      <c r="H155">
        <f t="shared" si="15"/>
        <v>0.21411509102887546</v>
      </c>
      <c r="J155">
        <f t="shared" si="13"/>
        <v>180</v>
      </c>
      <c r="K155">
        <f t="shared" si="16"/>
        <v>166.50426671920422</v>
      </c>
      <c r="L155">
        <f t="shared" si="16"/>
        <v>154.35899417569476</v>
      </c>
      <c r="M155">
        <f t="shared" si="16"/>
        <v>136.16913932790746</v>
      </c>
      <c r="N155">
        <f t="shared" si="16"/>
        <v>120.76271953423894</v>
      </c>
      <c r="O155">
        <f t="shared" si="16"/>
        <v>112.61986494804047</v>
      </c>
      <c r="P155">
        <f t="shared" si="16"/>
        <v>105.52411099675429</v>
      </c>
    </row>
    <row r="156" spans="1:16" ht="13.5">
      <c r="A156">
        <f t="shared" si="14"/>
        <v>1.5100000000000011</v>
      </c>
      <c r="B156">
        <f t="shared" si="12"/>
        <v>0.7811889696117469</v>
      </c>
      <c r="C156">
        <f t="shared" si="15"/>
        <v>0.7603166839534794</v>
      </c>
      <c r="D156">
        <f t="shared" si="15"/>
        <v>0.7064938087098147</v>
      </c>
      <c r="E156">
        <f t="shared" si="15"/>
        <v>0.5681524713041027</v>
      </c>
      <c r="F156">
        <f t="shared" si="15"/>
        <v>0.40463445226382166</v>
      </c>
      <c r="G156">
        <f t="shared" si="15"/>
        <v>0.30486875400140206</v>
      </c>
      <c r="H156">
        <f t="shared" si="15"/>
        <v>0.21243177244600475</v>
      </c>
      <c r="J156">
        <f t="shared" si="13"/>
        <v>180</v>
      </c>
      <c r="K156">
        <f t="shared" si="16"/>
        <v>166.72555615414234</v>
      </c>
      <c r="L156">
        <f t="shared" si="16"/>
        <v>154.74027433001098</v>
      </c>
      <c r="M156">
        <f t="shared" si="16"/>
        <v>136.65984887364164</v>
      </c>
      <c r="N156">
        <f t="shared" si="16"/>
        <v>121.19635298660721</v>
      </c>
      <c r="O156">
        <f t="shared" si="16"/>
        <v>112.97083340351726</v>
      </c>
      <c r="P156">
        <f t="shared" si="16"/>
        <v>105.77937834097105</v>
      </c>
    </row>
    <row r="157" spans="1:16" ht="13.5">
      <c r="A157">
        <f t="shared" si="14"/>
        <v>1.5200000000000011</v>
      </c>
      <c r="B157">
        <f t="shared" si="12"/>
        <v>0.7631257631257611</v>
      </c>
      <c r="C157">
        <f t="shared" si="15"/>
        <v>0.7433836533847503</v>
      </c>
      <c r="D157">
        <f t="shared" si="15"/>
        <v>0.6922425980212191</v>
      </c>
      <c r="E157">
        <f t="shared" si="15"/>
        <v>0.5593838467184984</v>
      </c>
      <c r="F157">
        <f t="shared" si="15"/>
        <v>0.4001430475782129</v>
      </c>
      <c r="G157">
        <f t="shared" si="15"/>
        <v>0.30207829869502145</v>
      </c>
      <c r="H157">
        <f t="shared" si="15"/>
        <v>0.2107681751313526</v>
      </c>
      <c r="J157">
        <f t="shared" si="13"/>
        <v>180</v>
      </c>
      <c r="K157">
        <f t="shared" si="16"/>
        <v>166.93897999865283</v>
      </c>
      <c r="L157">
        <f t="shared" si="16"/>
        <v>155.10962091808736</v>
      </c>
      <c r="M157">
        <f t="shared" si="16"/>
        <v>137.1398854176591</v>
      </c>
      <c r="N157">
        <f t="shared" si="16"/>
        <v>121.62432425971541</v>
      </c>
      <c r="O157">
        <f t="shared" si="16"/>
        <v>113.31858530704604</v>
      </c>
      <c r="P157">
        <f t="shared" si="16"/>
        <v>106.03297970911355</v>
      </c>
    </row>
    <row r="158" spans="1:16" ht="13.5">
      <c r="A158">
        <f t="shared" si="14"/>
        <v>1.5300000000000011</v>
      </c>
      <c r="B158">
        <f t="shared" si="12"/>
        <v>0.7457677679170687</v>
      </c>
      <c r="C158">
        <f t="shared" si="15"/>
        <v>0.7270758910888533</v>
      </c>
      <c r="D158">
        <f t="shared" si="15"/>
        <v>0.6784446610834283</v>
      </c>
      <c r="E158">
        <f t="shared" si="15"/>
        <v>0.5508000355985815</v>
      </c>
      <c r="F158">
        <f t="shared" si="15"/>
        <v>0.3957122827471405</v>
      </c>
      <c r="G158">
        <f t="shared" si="15"/>
        <v>0.29932054236882244</v>
      </c>
      <c r="H158">
        <f t="shared" si="15"/>
        <v>0.2091239768288419</v>
      </c>
      <c r="J158">
        <f t="shared" si="13"/>
        <v>180</v>
      </c>
      <c r="K158">
        <f t="shared" si="16"/>
        <v>167.14495585931178</v>
      </c>
      <c r="L158">
        <f t="shared" si="16"/>
        <v>155.46757573438688</v>
      </c>
      <c r="M158">
        <f t="shared" si="16"/>
        <v>137.60955385470913</v>
      </c>
      <c r="N158">
        <f t="shared" si="16"/>
        <v>122.0467198929954</v>
      </c>
      <c r="O158">
        <f t="shared" si="16"/>
        <v>113.66315835748107</v>
      </c>
      <c r="P158">
        <f t="shared" si="16"/>
        <v>106.28493539457558</v>
      </c>
    </row>
    <row r="159" spans="1:16" ht="13.5">
      <c r="A159">
        <f t="shared" si="14"/>
        <v>1.5400000000000011</v>
      </c>
      <c r="B159">
        <f t="shared" si="12"/>
        <v>0.7290755322251367</v>
      </c>
      <c r="C159">
        <f t="shared" si="15"/>
        <v>0.7113608912128486</v>
      </c>
      <c r="D159">
        <f t="shared" si="15"/>
        <v>0.6650808526098773</v>
      </c>
      <c r="E159">
        <f t="shared" si="15"/>
        <v>0.5423970947270751</v>
      </c>
      <c r="F159">
        <f t="shared" si="15"/>
        <v>0.3913415502114423</v>
      </c>
      <c r="G159">
        <f t="shared" si="15"/>
        <v>0.29659508838533605</v>
      </c>
      <c r="H159">
        <f t="shared" si="15"/>
        <v>0.20749886218839977</v>
      </c>
      <c r="J159">
        <f t="shared" si="13"/>
        <v>180</v>
      </c>
      <c r="K159">
        <f t="shared" si="16"/>
        <v>167.34387247557214</v>
      </c>
      <c r="L159">
        <f t="shared" si="16"/>
        <v>155.81464965914986</v>
      </c>
      <c r="M159">
        <f t="shared" si="16"/>
        <v>138.06915004930397</v>
      </c>
      <c r="N159">
        <f t="shared" si="16"/>
        <v>122.46362558571148</v>
      </c>
      <c r="O159">
        <f t="shared" si="16"/>
        <v>114.00458979756745</v>
      </c>
      <c r="P159">
        <f t="shared" si="16"/>
        <v>106.53526525120319</v>
      </c>
    </row>
    <row r="160" spans="1:16" ht="13.5">
      <c r="A160">
        <f t="shared" si="14"/>
        <v>1.5500000000000012</v>
      </c>
      <c r="B160">
        <f t="shared" si="12"/>
        <v>0.7130124777183583</v>
      </c>
      <c r="C160">
        <f t="shared" si="15"/>
        <v>0.696208309816445</v>
      </c>
      <c r="D160">
        <f t="shared" si="15"/>
        <v>0.6521329826588779</v>
      </c>
      <c r="E160">
        <f t="shared" si="15"/>
        <v>0.5341710957412515</v>
      </c>
      <c r="F160">
        <f t="shared" si="15"/>
        <v>0.3870302276304067</v>
      </c>
      <c r="G160">
        <f t="shared" si="15"/>
        <v>0.29390154298310034</v>
      </c>
      <c r="H160">
        <f t="shared" si="15"/>
        <v>0.20589252258647053</v>
      </c>
      <c r="J160">
        <f t="shared" si="13"/>
        <v>180</v>
      </c>
      <c r="K160">
        <f t="shared" si="16"/>
        <v>167.53609214549306</v>
      </c>
      <c r="L160">
        <f t="shared" si="16"/>
        <v>156.15132470690307</v>
      </c>
      <c r="M160">
        <f t="shared" si="16"/>
        <v>138.51896099182213</v>
      </c>
      <c r="N160">
        <f t="shared" si="16"/>
        <v>122.87512615916137</v>
      </c>
      <c r="O160">
        <f t="shared" si="16"/>
        <v>114.34291641717498</v>
      </c>
      <c r="P160">
        <f t="shared" si="16"/>
        <v>106.78398870630849</v>
      </c>
    </row>
    <row r="161" spans="1:16" ht="13.5">
      <c r="A161">
        <f t="shared" si="14"/>
        <v>1.5600000000000012</v>
      </c>
      <c r="B161">
        <f t="shared" si="12"/>
        <v>0.697544642857141</v>
      </c>
      <c r="C161">
        <f t="shared" si="15"/>
        <v>0.6815897917423677</v>
      </c>
      <c r="D161">
        <f t="shared" si="15"/>
        <v>0.6395837665306701</v>
      </c>
      <c r="E161">
        <f t="shared" si="15"/>
        <v>0.5261181344336225</v>
      </c>
      <c r="F161">
        <f t="shared" si="15"/>
        <v>0.38277767955064823</v>
      </c>
      <c r="G161">
        <f t="shared" si="15"/>
        <v>0.2912395153774461</v>
      </c>
      <c r="H161">
        <f t="shared" si="15"/>
        <v>0.20430465595176822</v>
      </c>
      <c r="J161">
        <f t="shared" si="13"/>
        <v>180</v>
      </c>
      <c r="K161">
        <f t="shared" si="16"/>
        <v>167.72195291379597</v>
      </c>
      <c r="L161">
        <f t="shared" si="16"/>
        <v>156.47805592665387</v>
      </c>
      <c r="M161">
        <f t="shared" si="16"/>
        <v>138.9592649689082</v>
      </c>
      <c r="N161">
        <f t="shared" si="16"/>
        <v>123.28130552283602</v>
      </c>
      <c r="O161">
        <f t="shared" si="16"/>
        <v>114.67817455665244</v>
      </c>
      <c r="P161">
        <f t="shared" si="16"/>
        <v>107.03112477323917</v>
      </c>
    </row>
    <row r="162" spans="1:16" ht="13.5">
      <c r="A162">
        <f t="shared" si="14"/>
        <v>1.5700000000000012</v>
      </c>
      <c r="B162">
        <f t="shared" si="12"/>
        <v>0.6826404532732593</v>
      </c>
      <c r="C162">
        <f t="shared" si="15"/>
        <v>0.6674788135055632</v>
      </c>
      <c r="D162">
        <f t="shared" si="15"/>
        <v>0.6274167768292654</v>
      </c>
      <c r="E162">
        <f t="shared" si="15"/>
        <v>0.5182343388719088</v>
      </c>
      <c r="F162">
        <f t="shared" si="15"/>
        <v>0.3785832589800449</v>
      </c>
      <c r="G162">
        <f t="shared" si="15"/>
        <v>0.2886086178533288</v>
      </c>
      <c r="H162">
        <f t="shared" si="15"/>
        <v>0.202734966596109</v>
      </c>
      <c r="J162">
        <f t="shared" si="13"/>
        <v>180</v>
      </c>
      <c r="K162">
        <f t="shared" si="16"/>
        <v>167.90177054863588</v>
      </c>
      <c r="L162">
        <f t="shared" si="16"/>
        <v>156.795273164702</v>
      </c>
      <c r="M162">
        <f t="shared" si="16"/>
        <v>139.39033174546267</v>
      </c>
      <c r="N162">
        <f t="shared" si="16"/>
        <v>123.682246644304</v>
      </c>
      <c r="O162">
        <f t="shared" si="16"/>
        <v>115.01040011029258</v>
      </c>
      <c r="P162">
        <f t="shared" si="16"/>
        <v>107.27669206351969</v>
      </c>
    </row>
    <row r="163" spans="1:16" ht="13.5">
      <c r="A163">
        <f t="shared" si="14"/>
        <v>1.5800000000000012</v>
      </c>
      <c r="B163">
        <f t="shared" si="12"/>
        <v>0.6682705159048365</v>
      </c>
      <c r="C163">
        <f t="shared" si="15"/>
        <v>0.6538505405402749</v>
      </c>
      <c r="D163">
        <f t="shared" si="15"/>
        <v>0.6156163977208001</v>
      </c>
      <c r="E163">
        <f t="shared" si="15"/>
        <v>0.5105158764501027</v>
      </c>
      <c r="F163">
        <f t="shared" si="15"/>
        <v>0.37444630887036406</v>
      </c>
      <c r="G163">
        <f t="shared" si="15"/>
        <v>0.28600846585058887</v>
      </c>
      <c r="H163">
        <f t="shared" si="15"/>
        <v>0.20118316505016934</v>
      </c>
      <c r="J163">
        <f t="shared" si="13"/>
        <v>180</v>
      </c>
      <c r="K163">
        <f t="shared" si="16"/>
        <v>168.0758403302274</v>
      </c>
      <c r="L163">
        <f t="shared" si="16"/>
        <v>157.10338270029</v>
      </c>
      <c r="M163">
        <f t="shared" si="16"/>
        <v>139.81242275583375</v>
      </c>
      <c r="N163">
        <f t="shared" si="16"/>
        <v>124.07803152259342</v>
      </c>
      <c r="O163">
        <f t="shared" si="16"/>
        <v>115.33962852989934</v>
      </c>
      <c r="P163">
        <f t="shared" si="16"/>
        <v>107.52070879858077</v>
      </c>
    </row>
    <row r="164" spans="1:16" ht="13.5">
      <c r="A164">
        <f t="shared" si="14"/>
        <v>1.5900000000000012</v>
      </c>
      <c r="B164">
        <f t="shared" si="12"/>
        <v>0.6544074340684494</v>
      </c>
      <c r="C164">
        <f t="shared" si="15"/>
        <v>0.6406816973322963</v>
      </c>
      <c r="D164">
        <f t="shared" si="15"/>
        <v>0.6041677813874063</v>
      </c>
      <c r="E164">
        <f t="shared" si="15"/>
        <v>0.5029589599736493</v>
      </c>
      <c r="F164">
        <f t="shared" si="15"/>
        <v>0.3703661635122086</v>
      </c>
      <c r="G164">
        <f t="shared" si="15"/>
        <v>0.2834386780420053</v>
      </c>
      <c r="H164">
        <f t="shared" si="15"/>
        <v>0.19964896790401868</v>
      </c>
      <c r="J164">
        <f t="shared" si="13"/>
        <v>180</v>
      </c>
      <c r="K164">
        <f t="shared" si="16"/>
        <v>168.24443867164888</v>
      </c>
      <c r="L164">
        <f t="shared" si="16"/>
        <v>157.40276876361952</v>
      </c>
      <c r="M164">
        <f t="shared" si="16"/>
        <v>140.2257913021053</v>
      </c>
      <c r="N164">
        <f t="shared" si="16"/>
        <v>124.46874116485581</v>
      </c>
      <c r="O164">
        <f t="shared" si="16"/>
        <v>115.66589482844832</v>
      </c>
      <c r="P164">
        <f t="shared" si="16"/>
        <v>107.76319282109216</v>
      </c>
    </row>
    <row r="165" spans="1:16" ht="13.5">
      <c r="A165">
        <f t="shared" si="14"/>
        <v>1.6000000000000012</v>
      </c>
      <c r="B165">
        <f t="shared" si="12"/>
        <v>0.6410256410256394</v>
      </c>
      <c r="C165">
        <f t="shared" si="15"/>
        <v>0.6279504491291588</v>
      </c>
      <c r="D165">
        <f t="shared" si="15"/>
        <v>0.5930568066504767</v>
      </c>
      <c r="E165">
        <f t="shared" si="15"/>
        <v>0.49555985287345444</v>
      </c>
      <c r="F165">
        <f t="shared" si="15"/>
        <v>0.3663421498458835</v>
      </c>
      <c r="G165">
        <f t="shared" si="15"/>
        <v>0.28089887640449407</v>
      </c>
      <c r="H165">
        <f t="shared" si="15"/>
        <v>0.19813209765228068</v>
      </c>
      <c r="J165">
        <f t="shared" si="13"/>
        <v>180</v>
      </c>
      <c r="K165">
        <f t="shared" si="16"/>
        <v>168.40782458970895</v>
      </c>
      <c r="L165">
        <f t="shared" si="16"/>
        <v>157.69379494509238</v>
      </c>
      <c r="M165">
        <f t="shared" si="16"/>
        <v>140.6306827576353</v>
      </c>
      <c r="N165">
        <f t="shared" si="16"/>
        <v>124.85445556610372</v>
      </c>
      <c r="O165">
        <f t="shared" si="16"/>
        <v>115.98923358383306</v>
      </c>
      <c r="P165">
        <f t="shared" si="16"/>
        <v>108.00416160591342</v>
      </c>
    </row>
    <row r="166" spans="1:16" ht="13.5">
      <c r="A166">
        <f t="shared" si="14"/>
        <v>1.6100000000000012</v>
      </c>
      <c r="B166">
        <f t="shared" si="12"/>
        <v>0.6281012499214859</v>
      </c>
      <c r="C166">
        <f t="shared" si="15"/>
        <v>0.6156362940665713</v>
      </c>
      <c r="D166">
        <f t="shared" si="15"/>
        <v>0.5822700397182038</v>
      </c>
      <c r="E166">
        <f t="shared" si="15"/>
        <v>0.48831487363559334</v>
      </c>
      <c r="F166">
        <f t="shared" si="15"/>
        <v>0.36237358869175357</v>
      </c>
      <c r="G166">
        <f t="shared" si="15"/>
        <v>0.27838868628378916</v>
      </c>
      <c r="H166">
        <f t="shared" si="15"/>
        <v>0.19663228254378157</v>
      </c>
      <c r="J166">
        <f t="shared" si="13"/>
        <v>180</v>
      </c>
      <c r="K166">
        <f t="shared" si="16"/>
        <v>168.56624104164098</v>
      </c>
      <c r="L166">
        <f t="shared" si="16"/>
        <v>157.9768055039972</v>
      </c>
      <c r="M166">
        <f t="shared" si="16"/>
        <v>141.0273347742288</v>
      </c>
      <c r="N166">
        <f t="shared" si="16"/>
        <v>125.23525369182475</v>
      </c>
      <c r="O166">
        <f t="shared" si="16"/>
        <v>116.30967894268872</v>
      </c>
      <c r="P166">
        <f t="shared" si="16"/>
        <v>108.24363227067688</v>
      </c>
    </row>
    <row r="167" spans="1:16" ht="13.5">
      <c r="A167">
        <f t="shared" si="14"/>
        <v>1.6200000000000012</v>
      </c>
      <c r="B167">
        <f t="shared" si="12"/>
        <v>0.6156119182467357</v>
      </c>
      <c r="C167">
        <f t="shared" si="15"/>
        <v>0.6037199646775459</v>
      </c>
      <c r="D167">
        <f t="shared" si="15"/>
        <v>0.5717946969981982</v>
      </c>
      <c r="E167">
        <f t="shared" si="15"/>
        <v>0.48122039952625745</v>
      </c>
      <c r="F167">
        <f t="shared" si="15"/>
        <v>0.35845979590360394</v>
      </c>
      <c r="G167">
        <f t="shared" si="15"/>
        <v>0.2759077364529298</v>
      </c>
      <c r="H167">
        <f t="shared" si="15"/>
        <v>0.19514925643554712</v>
      </c>
      <c r="J167">
        <f t="shared" si="13"/>
        <v>180</v>
      </c>
      <c r="K167">
        <f t="shared" si="16"/>
        <v>168.71991614154354</v>
      </c>
      <c r="L167">
        <f t="shared" si="16"/>
        <v>158.25212658425565</v>
      </c>
      <c r="M167">
        <f t="shared" si="16"/>
        <v>141.415977491539</v>
      </c>
      <c r="N167">
        <f t="shared" si="16"/>
        <v>125.61121346328244</v>
      </c>
      <c r="O167">
        <f t="shared" si="16"/>
        <v>116.62726462428685</v>
      </c>
      <c r="P167">
        <f t="shared" si="16"/>
        <v>108.48162158601649</v>
      </c>
    </row>
    <row r="168" spans="1:16" ht="13.5">
      <c r="A168">
        <f t="shared" si="14"/>
        <v>1.6300000000000012</v>
      </c>
      <c r="B168">
        <f t="shared" si="12"/>
        <v>0.6035367252097277</v>
      </c>
      <c r="C168">
        <f t="shared" si="15"/>
        <v>0.5921833378635699</v>
      </c>
      <c r="D168">
        <f t="shared" si="15"/>
        <v>0.561618609905897</v>
      </c>
      <c r="E168">
        <f t="shared" si="15"/>
        <v>0.47427286968461974</v>
      </c>
      <c r="F168">
        <f t="shared" si="15"/>
        <v>0.35460008344846056</v>
      </c>
      <c r="G168">
        <f t="shared" si="15"/>
        <v>0.27345565916486614</v>
      </c>
      <c r="H168">
        <f t="shared" si="15"/>
        <v>0.193682758651015</v>
      </c>
      <c r="J168">
        <f t="shared" si="13"/>
        <v>180</v>
      </c>
      <c r="K168">
        <f t="shared" si="16"/>
        <v>168.869064268879</v>
      </c>
      <c r="L168">
        <f t="shared" si="16"/>
        <v>158.52006734427422</v>
      </c>
      <c r="M168">
        <f t="shared" si="16"/>
        <v>141.79683374747452</v>
      </c>
      <c r="N168">
        <f t="shared" si="16"/>
        <v>125.9824117453244</v>
      </c>
      <c r="O168">
        <f t="shared" si="16"/>
        <v>116.94202392449318</v>
      </c>
      <c r="P168">
        <f t="shared" si="16"/>
        <v>108.71814598545524</v>
      </c>
    </row>
    <row r="169" spans="1:16" ht="13.5">
      <c r="A169">
        <f t="shared" si="14"/>
        <v>1.6400000000000012</v>
      </c>
      <c r="B169">
        <f t="shared" si="12"/>
        <v>0.5918560606060592</v>
      </c>
      <c r="C169">
        <f t="shared" si="15"/>
        <v>0.5810093525067771</v>
      </c>
      <c r="D169">
        <f t="shared" si="15"/>
        <v>0.551730191592517</v>
      </c>
      <c r="E169">
        <f t="shared" si="15"/>
        <v>0.46746878764992744</v>
      </c>
      <c r="F169">
        <f t="shared" si="15"/>
        <v>0.3507937604162492</v>
      </c>
      <c r="G169">
        <f t="shared" si="15"/>
        <v>0.2710320901994793</v>
      </c>
      <c r="H169">
        <f t="shared" si="15"/>
        <v>0.19223253384233327</v>
      </c>
      <c r="J169">
        <f t="shared" si="13"/>
        <v>180</v>
      </c>
      <c r="K169">
        <f t="shared" si="16"/>
        <v>169.01388707993672</v>
      </c>
      <c r="L169">
        <f t="shared" si="16"/>
        <v>158.78092100741142</v>
      </c>
      <c r="M169">
        <f t="shared" si="16"/>
        <v>142.17011928855925</v>
      </c>
      <c r="N169">
        <f t="shared" si="16"/>
        <v>126.34892433652631</v>
      </c>
      <c r="O169">
        <f t="shared" si="16"/>
        <v>117.2539897197831</v>
      </c>
      <c r="P169">
        <f t="shared" si="16"/>
        <v>108.95322157496395</v>
      </c>
    </row>
    <row r="170" spans="1:16" ht="13.5">
      <c r="A170">
        <f t="shared" si="14"/>
        <v>1.6500000000000012</v>
      </c>
      <c r="B170">
        <f t="shared" si="12"/>
        <v>0.580551523947749</v>
      </c>
      <c r="C170">
        <f t="shared" si="15"/>
        <v>0.5701819339900205</v>
      </c>
      <c r="D170">
        <f t="shared" si="15"/>
        <v>0.5421184055118902</v>
      </c>
      <c r="E170">
        <f t="shared" si="15"/>
        <v>0.46080472338321504</v>
      </c>
      <c r="F170">
        <f t="shared" si="15"/>
        <v>0.3470401339625978</v>
      </c>
      <c r="G170">
        <f t="shared" si="15"/>
        <v>0.2686366689053053</v>
      </c>
      <c r="H170">
        <f t="shared" si="15"/>
        <v>0.19079833185661807</v>
      </c>
      <c r="J170">
        <f t="shared" si="13"/>
        <v>180</v>
      </c>
      <c r="K170">
        <f t="shared" si="16"/>
        <v>169.1545744319379</v>
      </c>
      <c r="L170">
        <f t="shared" si="16"/>
        <v>159.03496583907062</v>
      </c>
      <c r="M170">
        <f t="shared" si="16"/>
        <v>142.536042979338</v>
      </c>
      <c r="N170">
        <f t="shared" si="16"/>
        <v>126.71082596150895</v>
      </c>
      <c r="O170">
        <f t="shared" si="16"/>
        <v>117.5631944713073</v>
      </c>
      <c r="P170">
        <f t="shared" si="16"/>
        <v>109.1868641422034</v>
      </c>
    </row>
    <row r="171" spans="1:16" ht="13.5">
      <c r="A171">
        <f t="shared" si="14"/>
        <v>1.6600000000000013</v>
      </c>
      <c r="B171">
        <f t="shared" si="12"/>
        <v>0.5696058327637261</v>
      </c>
      <c r="C171">
        <f t="shared" si="15"/>
        <v>0.5596859249694981</v>
      </c>
      <c r="D171">
        <f t="shared" si="15"/>
        <v>0.5327727357430587</v>
      </c>
      <c r="E171">
        <f t="shared" si="15"/>
        <v>0.45427731483855954</v>
      </c>
      <c r="F171">
        <f t="shared" si="15"/>
        <v>0.3433385101879964</v>
      </c>
      <c r="G171">
        <f t="shared" si="15"/>
        <v>0.2662690382362336</v>
      </c>
      <c r="H171">
        <f t="shared" si="15"/>
        <v>0.18937990760605006</v>
      </c>
      <c r="J171">
        <f t="shared" si="13"/>
        <v>180</v>
      </c>
      <c r="K171">
        <f t="shared" si="16"/>
        <v>169.29130522838278</v>
      </c>
      <c r="L171">
        <f t="shared" si="16"/>
        <v>159.2824660559653</v>
      </c>
      <c r="M171">
        <f t="shared" si="16"/>
        <v>142.8948070100543</v>
      </c>
      <c r="N171">
        <f t="shared" si="16"/>
        <v>127.06819026527403</v>
      </c>
      <c r="O171">
        <f t="shared" si="16"/>
        <v>117.86967022900275</v>
      </c>
      <c r="P171">
        <f t="shared" si="16"/>
        <v>109.41908916546114</v>
      </c>
    </row>
    <row r="172" spans="1:16" ht="13.5">
      <c r="A172">
        <f t="shared" si="14"/>
        <v>1.6700000000000013</v>
      </c>
      <c r="B172">
        <f t="shared" si="12"/>
        <v>0.5590027391134202</v>
      </c>
      <c r="C172">
        <f t="shared" si="15"/>
        <v>0.5495070218133784</v>
      </c>
      <c r="D172">
        <f t="shared" si="15"/>
        <v>0.5236831589846248</v>
      </c>
      <c r="E172">
        <f t="shared" si="15"/>
        <v>0.4478832691337606</v>
      </c>
      <c r="F172">
        <f t="shared" si="15"/>
        <v>0.33968819495644015</v>
      </c>
      <c r="G172">
        <f t="shared" si="15"/>
        <v>0.2639288447834461</v>
      </c>
      <c r="H172">
        <f t="shared" si="15"/>
        <v>0.18797702094169014</v>
      </c>
      <c r="J172">
        <f t="shared" si="13"/>
        <v>180</v>
      </c>
      <c r="K172">
        <f t="shared" si="16"/>
        <v>169.4242481932955</v>
      </c>
      <c r="L172">
        <f t="shared" si="16"/>
        <v>159.52367267266996</v>
      </c>
      <c r="M172">
        <f t="shared" si="16"/>
        <v>143.2466071019439</v>
      </c>
      <c r="N172">
        <f t="shared" si="16"/>
        <v>127.42108980941273</v>
      </c>
      <c r="O172">
        <f t="shared" si="16"/>
        <v>118.17344863574301</v>
      </c>
      <c r="P172">
        <f t="shared" si="16"/>
        <v>109.64991182229426</v>
      </c>
    </row>
    <row r="173" spans="1:16" ht="13.5">
      <c r="A173">
        <f t="shared" si="14"/>
        <v>1.6800000000000013</v>
      </c>
      <c r="B173">
        <f t="shared" si="12"/>
        <v>0.548726953467953</v>
      </c>
      <c r="C173">
        <f t="shared" si="15"/>
        <v>0.5396317161808275</v>
      </c>
      <c r="D173">
        <f t="shared" si="15"/>
        <v>0.5148401181371485</v>
      </c>
      <c r="E173">
        <f t="shared" si="15"/>
        <v>0.44161936336567365</v>
      </c>
      <c r="F173">
        <f t="shared" si="15"/>
        <v>0.33608849465658464</v>
      </c>
      <c r="G173">
        <f t="shared" si="15"/>
        <v>0.26161573880284605</v>
      </c>
      <c r="H173">
        <f t="shared" si="15"/>
        <v>0.18658943653090035</v>
      </c>
      <c r="J173">
        <f t="shared" si="13"/>
        <v>180</v>
      </c>
      <c r="K173">
        <f t="shared" si="16"/>
        <v>169.55356258119053</v>
      </c>
      <c r="L173">
        <f t="shared" si="16"/>
        <v>159.75882429017162</v>
      </c>
      <c r="M173">
        <f t="shared" si="16"/>
        <v>143.5916327095913</v>
      </c>
      <c r="N173">
        <f t="shared" si="16"/>
        <v>127.7695960700477</v>
      </c>
      <c r="O173">
        <f t="shared" si="16"/>
        <v>118.4745609315222</v>
      </c>
      <c r="P173">
        <f t="shared" si="16"/>
        <v>109.87934699788852</v>
      </c>
    </row>
    <row r="174" spans="1:16" ht="13.5">
      <c r="A174">
        <f t="shared" si="14"/>
        <v>1.6900000000000013</v>
      </c>
      <c r="B174">
        <f t="shared" si="12"/>
        <v>0.5387640752114636</v>
      </c>
      <c r="C174">
        <f t="shared" si="15"/>
        <v>0.5300472412699017</v>
      </c>
      <c r="D174">
        <f t="shared" si="15"/>
        <v>0.5062344973911221</v>
      </c>
      <c r="E174">
        <f t="shared" si="15"/>
        <v>0.43548244511116513</v>
      </c>
      <c r="F174">
        <f t="shared" si="15"/>
        <v>0.33253871690834524</v>
      </c>
      <c r="G174">
        <f t="shared" si="15"/>
        <v>0.25932937423821967</v>
      </c>
      <c r="H174">
        <f t="shared" si="15"/>
        <v>0.1852169237382594</v>
      </c>
      <c r="J174">
        <f t="shared" si="13"/>
        <v>180</v>
      </c>
      <c r="K174">
        <f t="shared" si="16"/>
        <v>169.6793988288526</v>
      </c>
      <c r="L174">
        <f t="shared" si="16"/>
        <v>159.98814783076548</v>
      </c>
      <c r="M174">
        <f t="shared" si="16"/>
        <v>143.93006721988831</v>
      </c>
      <c r="N174">
        <f t="shared" si="16"/>
        <v>128.11377943737847</v>
      </c>
      <c r="O174">
        <f t="shared" si="16"/>
        <v>118.7730379576683</v>
      </c>
      <c r="P174">
        <f t="shared" si="16"/>
        <v>110.10740929314461</v>
      </c>
    </row>
    <row r="175" spans="1:16" ht="13.5">
      <c r="A175">
        <f t="shared" si="14"/>
        <v>1.7000000000000013</v>
      </c>
      <c r="B175">
        <f t="shared" si="12"/>
        <v>0.5291005291005278</v>
      </c>
      <c r="C175">
        <f t="shared" si="15"/>
        <v>0.5207415223107762</v>
      </c>
      <c r="D175">
        <f t="shared" si="15"/>
        <v>0.49785759873996543</v>
      </c>
      <c r="E175">
        <f t="shared" si="15"/>
        <v>0.4294694326507398</v>
      </c>
      <c r="F175">
        <f t="shared" si="15"/>
        <v>0.32903817121777007</v>
      </c>
      <c r="G175">
        <f t="shared" si="15"/>
        <v>0.2570694087403596</v>
      </c>
      <c r="H175">
        <f t="shared" si="15"/>
        <v>0.18385925650986412</v>
      </c>
      <c r="J175">
        <f t="shared" si="13"/>
        <v>180</v>
      </c>
      <c r="K175">
        <f t="shared" si="16"/>
        <v>169.80189915437663</v>
      </c>
      <c r="L175">
        <f t="shared" si="16"/>
        <v>160.21185922329832</v>
      </c>
      <c r="M175">
        <f t="shared" si="16"/>
        <v>144.26208814721625</v>
      </c>
      <c r="N175">
        <f t="shared" si="16"/>
        <v>128.45370921670602</v>
      </c>
      <c r="O175">
        <f t="shared" si="16"/>
        <v>119.06891016108027</v>
      </c>
      <c r="P175">
        <f t="shared" si="16"/>
        <v>110.33411303250055</v>
      </c>
    </row>
    <row r="176" spans="1:16" ht="13.5">
      <c r="A176">
        <f t="shared" si="14"/>
        <v>1.7100000000000013</v>
      </c>
      <c r="B176">
        <f t="shared" si="12"/>
        <v>0.5197235070942247</v>
      </c>
      <c r="C176">
        <f t="shared" si="15"/>
        <v>0.5117031309234564</v>
      </c>
      <c r="D176">
        <f t="shared" si="15"/>
        <v>0.4897011198399148</v>
      </c>
      <c r="E176">
        <f t="shared" si="15"/>
        <v>0.4235773149483115</v>
      </c>
      <c r="F176">
        <f t="shared" si="15"/>
        <v>0.3255861695829172</v>
      </c>
      <c r="G176">
        <f t="shared" si="15"/>
        <v>0.25483550368237273</v>
      </c>
      <c r="H176">
        <f t="shared" si="15"/>
        <v>0.18251621326091338</v>
      </c>
      <c r="J176">
        <f t="shared" si="13"/>
        <v>180</v>
      </c>
      <c r="K176">
        <f t="shared" si="16"/>
        <v>169.9211981083437</v>
      </c>
      <c r="L176">
        <f t="shared" si="16"/>
        <v>160.43016404244668</v>
      </c>
      <c r="M176">
        <f t="shared" si="16"/>
        <v>144.58786732454263</v>
      </c>
      <c r="N176">
        <f t="shared" si="16"/>
        <v>128.78945363081993</v>
      </c>
      <c r="O176">
        <f t="shared" si="16"/>
        <v>119.36220759848537</v>
      </c>
      <c r="P176">
        <f t="shared" si="16"/>
        <v>110.5594722715003</v>
      </c>
    </row>
    <row r="177" spans="1:16" ht="13.5">
      <c r="A177">
        <f t="shared" si="14"/>
        <v>1.7200000000000013</v>
      </c>
      <c r="B177">
        <f t="shared" si="12"/>
        <v>0.5106209150326786</v>
      </c>
      <c r="C177">
        <f t="shared" si="15"/>
        <v>0.5029212429970971</v>
      </c>
      <c r="D177">
        <f t="shared" si="15"/>
        <v>0.4817571331414694</v>
      </c>
      <c r="E177">
        <f t="shared" si="15"/>
        <v>0.41780315141731317</v>
      </c>
      <c r="F177">
        <f t="shared" si="15"/>
        <v>0.3221820270533614</v>
      </c>
      <c r="G177">
        <f t="shared" si="15"/>
        <v>0.25262732417138206</v>
      </c>
      <c r="H177">
        <f t="shared" si="15"/>
        <v>0.18118757676647365</v>
      </c>
      <c r="J177">
        <f t="shared" si="13"/>
        <v>180</v>
      </c>
      <c r="K177">
        <f t="shared" si="16"/>
        <v>170.0374230815048</v>
      </c>
      <c r="L177">
        <f t="shared" si="16"/>
        <v>160.64325810542812</v>
      </c>
      <c r="M177">
        <f t="shared" si="16"/>
        <v>144.9075710901881</v>
      </c>
      <c r="N177">
        <f t="shared" si="16"/>
        <v>129.1210798236381</v>
      </c>
      <c r="O177">
        <f t="shared" si="16"/>
        <v>119.65295994071137</v>
      </c>
      <c r="P177">
        <f t="shared" si="16"/>
        <v>110.78350080411751</v>
      </c>
    </row>
    <row r="178" spans="1:16" ht="13.5">
      <c r="A178">
        <f t="shared" si="14"/>
        <v>1.7300000000000013</v>
      </c>
      <c r="B178">
        <f t="shared" si="12"/>
        <v>0.5017813236991308</v>
      </c>
      <c r="C178">
        <f t="shared" si="15"/>
        <v>0.4943855997819071</v>
      </c>
      <c r="D178">
        <f t="shared" si="15"/>
        <v>0.47401806622008597</v>
      </c>
      <c r="E178">
        <f t="shared" si="15"/>
        <v>0.4121440715003532</v>
      </c>
      <c r="F178">
        <f t="shared" si="15"/>
        <v>0.31882506224585655</v>
      </c>
      <c r="G178">
        <f t="shared" si="15"/>
        <v>0.25044453905682557</v>
      </c>
      <c r="H178">
        <f t="shared" si="15"/>
        <v>0.17987313405532704</v>
      </c>
      <c r="J178">
        <f t="shared" si="13"/>
        <v>180</v>
      </c>
      <c r="K178">
        <f t="shared" si="16"/>
        <v>170.15069477289683</v>
      </c>
      <c r="L178">
        <f t="shared" si="16"/>
        <v>160.85132802927552</v>
      </c>
      <c r="M178">
        <f t="shared" si="16"/>
        <v>145.22136047007265</v>
      </c>
      <c r="N178">
        <f t="shared" si="16"/>
        <v>129.44865386499544</v>
      </c>
      <c r="O178">
        <f t="shared" si="16"/>
        <v>119.9411964769707</v>
      </c>
      <c r="P178">
        <f t="shared" si="16"/>
        <v>111.00621216984291</v>
      </c>
    </row>
    <row r="179" spans="1:16" ht="13.5">
      <c r="A179">
        <f t="shared" si="14"/>
        <v>1.7400000000000013</v>
      </c>
      <c r="B179">
        <f t="shared" si="12"/>
        <v>0.4931939238508571</v>
      </c>
      <c r="C179">
        <f t="shared" si="15"/>
        <v>0.4860864719147985</v>
      </c>
      <c r="D179">
        <f t="shared" si="15"/>
        <v>0.46647668323699965</v>
      </c>
      <c r="E179">
        <f t="shared" si="15"/>
        <v>0.40659727408690327</v>
      </c>
      <c r="F179">
        <f t="shared" si="15"/>
        <v>0.3155145978185747</v>
      </c>
      <c r="G179">
        <f t="shared" si="15"/>
        <v>0.2482868209355445</v>
      </c>
      <c r="H179">
        <f t="shared" si="15"/>
        <v>0.17857267630680898</v>
      </c>
      <c r="J179">
        <f t="shared" si="13"/>
        <v>180</v>
      </c>
      <c r="K179">
        <f t="shared" si="16"/>
        <v>170.2611276219181</v>
      </c>
      <c r="L179">
        <f t="shared" si="16"/>
        <v>161.05455175155942</v>
      </c>
      <c r="M179">
        <f t="shared" si="16"/>
        <v>145.5293913552993</v>
      </c>
      <c r="N179">
        <f t="shared" si="16"/>
        <v>129.7722407564843</v>
      </c>
      <c r="O179">
        <f t="shared" si="16"/>
        <v>120.22694611915196</v>
      </c>
      <c r="P179">
        <f t="shared" si="16"/>
        <v>111.22761966054408</v>
      </c>
    </row>
    <row r="180" spans="1:16" ht="13.5">
      <c r="A180">
        <f t="shared" si="14"/>
        <v>1.7500000000000013</v>
      </c>
      <c r="B180">
        <f t="shared" si="12"/>
        <v>0.4848484848484838</v>
      </c>
      <c r="C180">
        <f t="shared" si="15"/>
        <v>0.4780146261269049</v>
      </c>
      <c r="D180">
        <f t="shared" si="15"/>
        <v>0.45912606746430273</v>
      </c>
      <c r="E180">
        <f t="shared" si="15"/>
        <v>0.40116002679102125</v>
      </c>
      <c r="F180">
        <f t="shared" si="15"/>
        <v>0.31224996090624596</v>
      </c>
      <c r="G180">
        <f t="shared" si="15"/>
        <v>0.2461538461538459</v>
      </c>
      <c r="H180">
        <f t="shared" si="15"/>
        <v>0.17728599875054216</v>
      </c>
      <c r="J180">
        <f t="shared" si="13"/>
        <v>180</v>
      </c>
      <c r="K180">
        <f t="shared" si="16"/>
        <v>170.36883020754004</v>
      </c>
      <c r="L180">
        <f t="shared" si="16"/>
        <v>161.25309901721673</v>
      </c>
      <c r="M180">
        <f t="shared" si="16"/>
        <v>145.8318146749747</v>
      </c>
      <c r="N180">
        <f t="shared" si="16"/>
        <v>130.09190443825477</v>
      </c>
      <c r="O180">
        <f t="shared" si="16"/>
        <v>120.51023740611559</v>
      </c>
      <c r="P180">
        <f t="shared" si="16"/>
        <v>111.44773632710537</v>
      </c>
    </row>
    <row r="181" spans="1:16" ht="13.5">
      <c r="A181">
        <f t="shared" si="14"/>
        <v>1.7600000000000013</v>
      </c>
      <c r="B181">
        <f t="shared" si="12"/>
        <v>0.4767353165522491</v>
      </c>
      <c r="C181">
        <f t="shared" si="15"/>
        <v>0.4701612944052039</v>
      </c>
      <c r="D181">
        <f t="shared" si="15"/>
        <v>0.45195960481169534</v>
      </c>
      <c r="E181">
        <f t="shared" si="15"/>
        <v>0.3958296651088609</v>
      </c>
      <c r="F181">
        <f t="shared" si="15"/>
        <v>0.30903048351842033</v>
      </c>
      <c r="G181">
        <f t="shared" si="15"/>
        <v>0.24404529480671586</v>
      </c>
      <c r="H181">
        <f t="shared" si="15"/>
        <v>0.17601290056897853</v>
      </c>
      <c r="J181">
        <f t="shared" si="13"/>
        <v>180</v>
      </c>
      <c r="K181">
        <f t="shared" si="16"/>
        <v>170.47390561751536</v>
      </c>
      <c r="L181">
        <f t="shared" si="16"/>
        <v>161.4471318339372</v>
      </c>
      <c r="M181">
        <f t="shared" si="16"/>
        <v>146.1287765642018</v>
      </c>
      <c r="N181">
        <f t="shared" si="16"/>
        <v>130.407707796689</v>
      </c>
      <c r="O181">
        <f t="shared" si="16"/>
        <v>120.79109850799021</v>
      </c>
      <c r="P181">
        <f t="shared" si="16"/>
        <v>111.66657498585585</v>
      </c>
    </row>
    <row r="182" spans="1:16" ht="13.5">
      <c r="A182">
        <f t="shared" si="14"/>
        <v>1.7700000000000014</v>
      </c>
      <c r="B182">
        <f t="shared" si="12"/>
        <v>0.46884523418819346</v>
      </c>
      <c r="C182">
        <f t="shared" si="15"/>
        <v>0.4625181454020472</v>
      </c>
      <c r="D182">
        <f t="shared" si="15"/>
        <v>0.44497096829557387</v>
      </c>
      <c r="E182">
        <f t="shared" si="15"/>
        <v>0.39060359147366935</v>
      </c>
      <c r="F182">
        <f t="shared" si="15"/>
        <v>0.30585550290297886</v>
      </c>
      <c r="G182">
        <f aca="true" t="shared" si="17" ref="C182:H245">1/SQRT((1-$A182^2)^2+(2*G$2*$A182)^2)</f>
        <v>0.24196085073435092</v>
      </c>
      <c r="H182">
        <f t="shared" si="17"/>
        <v>0.17475318480266339</v>
      </c>
      <c r="J182">
        <f t="shared" si="13"/>
        <v>180</v>
      </c>
      <c r="K182">
        <f t="shared" si="16"/>
        <v>170.57645179016637</v>
      </c>
      <c r="L182">
        <f t="shared" si="16"/>
        <v>161.63680489836662</v>
      </c>
      <c r="M182">
        <f t="shared" si="16"/>
        <v>146.42041852721283</v>
      </c>
      <c r="N182">
        <f t="shared" si="16"/>
        <v>130.71971267286915</v>
      </c>
      <c r="O182">
        <f aca="true" t="shared" si="18" ref="K182:P245">ATAN2(1-$A182^2,2*O$2*$A182)*180/PI()</f>
        <v>121.06955723046667</v>
      </c>
      <c r="P182">
        <f t="shared" si="18"/>
        <v>111.88414822479268</v>
      </c>
    </row>
    <row r="183" spans="1:16" ht="13.5">
      <c r="A183">
        <f t="shared" si="14"/>
        <v>1.7800000000000014</v>
      </c>
      <c r="B183">
        <f t="shared" si="12"/>
        <v>0.4611695259177263</v>
      </c>
      <c r="C183">
        <f t="shared" si="17"/>
        <v>0.45507725790574494</v>
      </c>
      <c r="D183">
        <f t="shared" si="17"/>
        <v>0.43815410339431804</v>
      </c>
      <c r="E183">
        <f t="shared" si="17"/>
        <v>0.3854792742241177</v>
      </c>
      <c r="F183">
        <f t="shared" si="17"/>
        <v>0.3027243618769218</v>
      </c>
      <c r="G183">
        <f t="shared" si="17"/>
        <v>0.239900201516169</v>
      </c>
      <c r="H183">
        <f t="shared" si="17"/>
        <v>0.17350665825813802</v>
      </c>
      <c r="J183">
        <f t="shared" si="13"/>
        <v>180</v>
      </c>
      <c r="K183">
        <f t="shared" si="18"/>
        <v>170.67656183108545</v>
      </c>
      <c r="L183">
        <f t="shared" si="18"/>
        <v>161.82226599521277</v>
      </c>
      <c r="M183">
        <f t="shared" si="18"/>
        <v>146.70687759563532</v>
      </c>
      <c r="N183">
        <f t="shared" si="18"/>
        <v>131.02797987176305</v>
      </c>
      <c r="O183">
        <f t="shared" si="18"/>
        <v>121.34564101908643</v>
      </c>
      <c r="P183">
        <f t="shared" si="18"/>
        <v>112.10046840960733</v>
      </c>
    </row>
    <row r="184" spans="1:16" ht="13.5">
      <c r="A184">
        <f t="shared" si="14"/>
        <v>1.7900000000000014</v>
      </c>
      <c r="B184">
        <f aca="true" t="shared" si="19" ref="B184:B247">1/SQRT((1-$A184^2)^2+(2*B$2*$A184)^2)</f>
        <v>0.45369992287101213</v>
      </c>
      <c r="C184">
        <f t="shared" si="17"/>
        <v>0.4478310962026916</v>
      </c>
      <c r="D184">
        <f t="shared" si="17"/>
        <v>0.4315032142367543</v>
      </c>
      <c r="E184">
        <f t="shared" si="17"/>
        <v>0.3804542465001261</v>
      </c>
      <c r="F184">
        <f t="shared" si="17"/>
        <v>0.29963640912637274</v>
      </c>
      <c r="G184">
        <f t="shared" si="17"/>
        <v>0.23786303846245305</v>
      </c>
      <c r="H184">
        <f t="shared" si="17"/>
        <v>0.1722731314184001</v>
      </c>
      <c r="J184">
        <f aca="true" t="shared" si="20" ref="J184:J247">ATAN2(1-$A184^2,2*J$2*$A184)*180/PI()</f>
        <v>180</v>
      </c>
      <c r="K184">
        <f t="shared" si="18"/>
        <v>170.77432430685826</v>
      </c>
      <c r="L184">
        <f t="shared" si="18"/>
        <v>162.0036563711754</v>
      </c>
      <c r="M184">
        <f t="shared" si="18"/>
        <v>146.98828648190943</v>
      </c>
      <c r="N184">
        <f t="shared" si="18"/>
        <v>131.3325691720571</v>
      </c>
      <c r="O184">
        <f t="shared" si="18"/>
        <v>121.61937696352189</v>
      </c>
      <c r="P184">
        <f t="shared" si="18"/>
        <v>112.31554768952108</v>
      </c>
    </row>
    <row r="185" spans="1:16" ht="13.5">
      <c r="A185">
        <f t="shared" si="14"/>
        <v>1.8000000000000014</v>
      </c>
      <c r="B185">
        <f t="shared" si="19"/>
        <v>0.4464285714285704</v>
      </c>
      <c r="C185">
        <f t="shared" si="17"/>
        <v>0.4407724871770967</v>
      </c>
      <c r="D185">
        <f t="shared" si="17"/>
        <v>0.4250127505737778</v>
      </c>
      <c r="E185">
        <f t="shared" si="17"/>
        <v>0.37552610507881784</v>
      </c>
      <c r="F185">
        <f t="shared" si="17"/>
        <v>0.29659099947764234</v>
      </c>
      <c r="G185">
        <f t="shared" si="17"/>
        <v>0.23584905660377328</v>
      </c>
      <c r="H185">
        <f t="shared" si="17"/>
        <v>0.1710524183558439</v>
      </c>
      <c r="J185">
        <f t="shared" si="20"/>
        <v>180</v>
      </c>
      <c r="K185">
        <f t="shared" si="18"/>
        <v>170.8698235177213</v>
      </c>
      <c r="L185">
        <f t="shared" si="18"/>
        <v>162.18111108547723</v>
      </c>
      <c r="M185">
        <f t="shared" si="18"/>
        <v>147.26477372789242</v>
      </c>
      <c r="N185">
        <f t="shared" si="18"/>
        <v>131.63353933657024</v>
      </c>
      <c r="O185">
        <f t="shared" si="18"/>
        <v>121.89079180184574</v>
      </c>
      <c r="P185">
        <f t="shared" si="18"/>
        <v>112.52939800293687</v>
      </c>
    </row>
    <row r="186" spans="1:16" ht="13.5">
      <c r="A186">
        <f t="shared" si="14"/>
        <v>1.8100000000000014</v>
      </c>
      <c r="B186">
        <f t="shared" si="19"/>
        <v>0.43934800755678477</v>
      </c>
      <c r="C186">
        <f t="shared" si="17"/>
        <v>0.43389459900838995</v>
      </c>
      <c r="D186">
        <f t="shared" si="17"/>
        <v>0.41867739548601857</v>
      </c>
      <c r="E186">
        <f t="shared" si="17"/>
        <v>0.3706925091618598</v>
      </c>
      <c r="F186">
        <f t="shared" si="17"/>
        <v>0.29358749414111196</v>
      </c>
      <c r="G186">
        <f t="shared" si="17"/>
        <v>0.23385795467832812</v>
      </c>
      <c r="H186">
        <f t="shared" si="17"/>
        <v>0.16984433664760515</v>
      </c>
      <c r="J186">
        <f t="shared" si="20"/>
        <v>180</v>
      </c>
      <c r="K186">
        <f t="shared" si="18"/>
        <v>170.9631397508852</v>
      </c>
      <c r="L186">
        <f t="shared" si="18"/>
        <v>162.3547593386341</v>
      </c>
      <c r="M186">
        <f t="shared" si="18"/>
        <v>147.53646384870447</v>
      </c>
      <c r="N186">
        <f t="shared" si="18"/>
        <v>131.93094812318708</v>
      </c>
      <c r="O186">
        <f t="shared" si="18"/>
        <v>122.1599119247871</v>
      </c>
      <c r="P186">
        <f t="shared" si="18"/>
        <v>112.74203108291373</v>
      </c>
    </row>
    <row r="187" spans="1:16" ht="13.5">
      <c r="A187">
        <f t="shared" si="14"/>
        <v>1.8200000000000014</v>
      </c>
      <c r="B187">
        <f t="shared" si="19"/>
        <v>0.4324511330219676</v>
      </c>
      <c r="C187">
        <f t="shared" si="17"/>
        <v>0.42719092133896786</v>
      </c>
      <c r="D187">
        <f t="shared" si="17"/>
        <v>0.4124920537832074</v>
      </c>
      <c r="E187">
        <f t="shared" si="17"/>
        <v>0.3659511791241966</v>
      </c>
      <c r="F187">
        <f t="shared" si="17"/>
        <v>0.2906252609296064</v>
      </c>
      <c r="G187">
        <f t="shared" si="17"/>
        <v>0.2318894351173358</v>
      </c>
      <c r="H187">
        <f t="shared" si="17"/>
        <v>0.16864870729323608</v>
      </c>
      <c r="J187">
        <f t="shared" si="20"/>
        <v>180</v>
      </c>
      <c r="K187">
        <f t="shared" si="18"/>
        <v>171.05434951609712</v>
      </c>
      <c r="L187">
        <f t="shared" si="18"/>
        <v>162.52472478097823</v>
      </c>
      <c r="M187">
        <f t="shared" si="18"/>
        <v>147.80347747188262</v>
      </c>
      <c r="N187">
        <f t="shared" si="18"/>
        <v>132.22485229625255</v>
      </c>
      <c r="O187">
        <f t="shared" si="18"/>
        <v>122.42676337997196</v>
      </c>
      <c r="P187">
        <f t="shared" si="18"/>
        <v>112.95345846246978</v>
      </c>
    </row>
    <row r="188" spans="1:16" ht="13.5">
      <c r="A188">
        <f t="shared" si="14"/>
        <v>1.8300000000000014</v>
      </c>
      <c r="B188">
        <f t="shared" si="19"/>
        <v>0.4257311933245339</v>
      </c>
      <c r="C188">
        <f t="shared" si="17"/>
        <v>0.4206552467963095</v>
      </c>
      <c r="D188">
        <f t="shared" si="17"/>
        <v>0.406451841053547</v>
      </c>
      <c r="E188">
        <f t="shared" si="17"/>
        <v>0.36129989523306283</v>
      </c>
      <c r="F188">
        <f t="shared" si="17"/>
        <v>0.28770367445284795</v>
      </c>
      <c r="G188">
        <f t="shared" si="17"/>
        <v>0.2299432040286047</v>
      </c>
      <c r="H188">
        <f t="shared" si="17"/>
        <v>0.16746535463464138</v>
      </c>
      <c r="J188">
        <f t="shared" si="20"/>
        <v>180</v>
      </c>
      <c r="K188">
        <f t="shared" si="18"/>
        <v>171.14352576487124</v>
      </c>
      <c r="L188">
        <f t="shared" si="18"/>
        <v>162.69112580233417</v>
      </c>
      <c r="M188">
        <f t="shared" si="18"/>
        <v>148.06593147192237</v>
      </c>
      <c r="N188">
        <f t="shared" si="18"/>
        <v>132.51530763837448</v>
      </c>
      <c r="O188">
        <f t="shared" si="18"/>
        <v>122.69137187614568</v>
      </c>
      <c r="P188">
        <f t="shared" si="18"/>
        <v>113.16369147972011</v>
      </c>
    </row>
    <row r="189" spans="1:16" ht="13.5">
      <c r="A189">
        <f t="shared" si="14"/>
        <v>1.8400000000000014</v>
      </c>
      <c r="B189">
        <f t="shared" si="19"/>
        <v>0.41918175720992534</v>
      </c>
      <c r="C189">
        <f t="shared" si="17"/>
        <v>0.4142816537637206</v>
      </c>
      <c r="D189">
        <f t="shared" si="17"/>
        <v>0.40055207332390746</v>
      </c>
      <c r="E189">
        <f t="shared" si="17"/>
        <v>0.3567364963451395</v>
      </c>
      <c r="F189">
        <f t="shared" si="17"/>
        <v>0.2848221162894993</v>
      </c>
      <c r="G189">
        <f t="shared" si="17"/>
        <v>0.2280189711784018</v>
      </c>
      <c r="H189">
        <f t="shared" si="17"/>
        <v>0.16629410627820498</v>
      </c>
      <c r="J189">
        <f t="shared" si="20"/>
        <v>180</v>
      </c>
      <c r="K189">
        <f t="shared" si="18"/>
        <v>171.23073809468565</v>
      </c>
      <c r="L189">
        <f t="shared" si="18"/>
        <v>162.85407580414042</v>
      </c>
      <c r="M189">
        <f t="shared" si="18"/>
        <v>148.32393910029515</v>
      </c>
      <c r="N189">
        <f t="shared" si="18"/>
        <v>132.80236896258356</v>
      </c>
      <c r="O189">
        <f t="shared" si="18"/>
        <v>122.95376278737598</v>
      </c>
      <c r="P189">
        <f t="shared" si="18"/>
        <v>113.3727412828548</v>
      </c>
    </row>
    <row r="190" spans="1:16" ht="13.5">
      <c r="A190">
        <f t="shared" si="14"/>
        <v>1.8500000000000014</v>
      </c>
      <c r="B190">
        <f t="shared" si="19"/>
        <v>0.4127966976264181</v>
      </c>
      <c r="C190">
        <f t="shared" si="17"/>
        <v>0.40806449030321557</v>
      </c>
      <c r="D190">
        <f t="shared" si="17"/>
        <v>0.39478825729405626</v>
      </c>
      <c r="E190">
        <f t="shared" si="17"/>
        <v>0.3522588785888037</v>
      </c>
      <c r="F190">
        <f t="shared" si="17"/>
        <v>0.2819799751382292</v>
      </c>
      <c r="G190">
        <f t="shared" si="17"/>
        <v>0.22611644997173516</v>
      </c>
      <c r="H190">
        <f t="shared" si="17"/>
        <v>0.1651347930190425</v>
      </c>
      <c r="J190">
        <f t="shared" si="20"/>
        <v>180</v>
      </c>
      <c r="K190">
        <f t="shared" si="18"/>
        <v>171.3160529393309</v>
      </c>
      <c r="L190">
        <f t="shared" si="18"/>
        <v>163.01368345521325</v>
      </c>
      <c r="M190">
        <f t="shared" si="18"/>
        <v>148.57761011103779</v>
      </c>
      <c r="N190">
        <f t="shared" si="18"/>
        <v>133.0860901248045</v>
      </c>
      <c r="O190">
        <f t="shared" si="18"/>
        <v>123.21396115723404</v>
      </c>
      <c r="P190">
        <f t="shared" si="18"/>
        <v>113.58061883496285</v>
      </c>
    </row>
    <row r="191" spans="1:16" ht="13.5">
      <c r="A191">
        <f t="shared" si="14"/>
        <v>1.8600000000000014</v>
      </c>
      <c r="B191">
        <f t="shared" si="19"/>
        <v>0.4065701740120336</v>
      </c>
      <c r="C191">
        <f t="shared" si="17"/>
        <v>0.40199835914239684</v>
      </c>
      <c r="D191">
        <f t="shared" si="17"/>
        <v>0.3891560811103886</v>
      </c>
      <c r="E191">
        <f t="shared" si="17"/>
        <v>0.34786499403759913</v>
      </c>
      <c r="F191">
        <f t="shared" si="17"/>
        <v>0.279176646949158</v>
      </c>
      <c r="G191">
        <f t="shared" si="17"/>
        <v>0.22423535743115947</v>
      </c>
      <c r="H191">
        <f t="shared" si="17"/>
        <v>0.16398724876731413</v>
      </c>
      <c r="J191">
        <f t="shared" si="20"/>
        <v>180</v>
      </c>
      <c r="K191">
        <f t="shared" si="18"/>
        <v>171.39953374648704</v>
      </c>
      <c r="L191">
        <f t="shared" si="18"/>
        <v>163.17005293225947</v>
      </c>
      <c r="M191">
        <f t="shared" si="18"/>
        <v>148.827050882017</v>
      </c>
      <c r="N191">
        <f t="shared" si="18"/>
        <v>133.36652403659474</v>
      </c>
      <c r="O191">
        <f t="shared" si="18"/>
        <v>123.47199170295215</v>
      </c>
      <c r="P191">
        <f t="shared" si="18"/>
        <v>113.78733491870709</v>
      </c>
    </row>
    <row r="192" spans="1:16" ht="13.5">
      <c r="A192">
        <f t="shared" si="14"/>
        <v>1.8700000000000014</v>
      </c>
      <c r="B192">
        <f t="shared" si="19"/>
        <v>0.4004966158035956</v>
      </c>
      <c r="C192">
        <f t="shared" si="17"/>
        <v>0.3960781036447475</v>
      </c>
      <c r="D192">
        <f t="shared" si="17"/>
        <v>0.383651405646758</v>
      </c>
      <c r="E192">
        <f t="shared" si="17"/>
        <v>0.343552849380308</v>
      </c>
      <c r="F192">
        <f t="shared" si="17"/>
        <v>0.27641153503697213</v>
      </c>
      <c r="G192">
        <f t="shared" si="17"/>
        <v>0.22237541417420864</v>
      </c>
      <c r="H192">
        <f t="shared" si="17"/>
        <v>0.1628513104765363</v>
      </c>
      <c r="J192">
        <f t="shared" si="20"/>
        <v>180</v>
      </c>
      <c r="K192">
        <f t="shared" si="18"/>
        <v>171.48124114351478</v>
      </c>
      <c r="L192">
        <f t="shared" si="18"/>
        <v>163.32328414616282</v>
      </c>
      <c r="M192">
        <f t="shared" si="18"/>
        <v>149.07236453197544</v>
      </c>
      <c r="N192">
        <f t="shared" si="18"/>
        <v>133.64372267811055</v>
      </c>
      <c r="O192">
        <f t="shared" si="18"/>
        <v>123.72787881955638</v>
      </c>
      <c r="P192">
        <f t="shared" si="18"/>
        <v>113.99290014085557</v>
      </c>
    </row>
    <row r="193" spans="1:16" ht="13.5">
      <c r="A193">
        <f t="shared" si="14"/>
        <v>1.8800000000000014</v>
      </c>
      <c r="B193">
        <f t="shared" si="19"/>
        <v>0.3945707070707062</v>
      </c>
      <c r="C193">
        <f t="shared" si="17"/>
        <v>0.39029879468959544</v>
      </c>
      <c r="D193">
        <f t="shared" si="17"/>
        <v>0.37827025626201893</v>
      </c>
      <c r="E193">
        <f t="shared" si="17"/>
        <v>0.33932050459233964</v>
      </c>
      <c r="F193">
        <f t="shared" si="17"/>
        <v>0.2736840501769243</v>
      </c>
      <c r="G193">
        <f t="shared" si="17"/>
        <v>0.2205363443895551</v>
      </c>
      <c r="H193">
        <f t="shared" si="17"/>
        <v>0.16172681807383157</v>
      </c>
      <c r="J193">
        <f t="shared" si="20"/>
        <v>180</v>
      </c>
      <c r="K193">
        <f t="shared" si="18"/>
        <v>171.5612330923582</v>
      </c>
      <c r="L193">
        <f t="shared" si="18"/>
        <v>163.4734729549931</v>
      </c>
      <c r="M193">
        <f t="shared" si="18"/>
        <v>149.3136510334705</v>
      </c>
      <c r="N193">
        <f t="shared" si="18"/>
        <v>133.91773711126334</v>
      </c>
      <c r="O193">
        <f t="shared" si="18"/>
        <v>123.98164658397235</v>
      </c>
      <c r="P193">
        <f t="shared" si="18"/>
        <v>114.19732493667358</v>
      </c>
    </row>
    <row r="194" spans="1:16" ht="13.5">
      <c r="A194">
        <f t="shared" si="14"/>
        <v>1.8900000000000015</v>
      </c>
      <c r="B194">
        <f t="shared" si="19"/>
        <v>0.38878737218615056</v>
      </c>
      <c r="C194">
        <f t="shared" si="17"/>
        <v>0.38465571839420915</v>
      </c>
      <c r="D194">
        <f t="shared" si="17"/>
        <v>0.37300881500578525</v>
      </c>
      <c r="E194">
        <f t="shared" si="17"/>
        <v>0.33516607161255185</v>
      </c>
      <c r="F194">
        <f t="shared" si="17"/>
        <v>0.27099361068487443</v>
      </c>
      <c r="G194">
        <f t="shared" si="17"/>
        <v>0.21871787581198981</v>
      </c>
      <c r="H194">
        <f t="shared" si="17"/>
        <v>0.1606136143920585</v>
      </c>
      <c r="J194">
        <f t="shared" si="20"/>
        <v>180</v>
      </c>
      <c r="K194">
        <f t="shared" si="18"/>
        <v>171.63956503438214</v>
      </c>
      <c r="L194">
        <f t="shared" si="18"/>
        <v>163.62071136461748</v>
      </c>
      <c r="M194">
        <f t="shared" si="18"/>
        <v>149.55100732181904</v>
      </c>
      <c r="N194">
        <f t="shared" si="18"/>
        <v>134.18861749303102</v>
      </c>
      <c r="O194">
        <f t="shared" si="18"/>
        <v>124.23331875910362</v>
      </c>
      <c r="P194">
        <f t="shared" si="18"/>
        <v>114.40061957418187</v>
      </c>
    </row>
    <row r="195" spans="1:16" ht="13.5">
      <c r="A195">
        <f t="shared" si="14"/>
        <v>1.9000000000000015</v>
      </c>
      <c r="B195">
        <f t="shared" si="19"/>
        <v>0.38314176245210646</v>
      </c>
      <c r="C195">
        <f t="shared" si="17"/>
        <v>0.3791443646161093</v>
      </c>
      <c r="D195">
        <f t="shared" si="17"/>
        <v>0.36786341324568855</v>
      </c>
      <c r="E195">
        <f t="shared" si="17"/>
        <v>0.33108771302908035</v>
      </c>
      <c r="F195">
        <f t="shared" si="17"/>
        <v>0.2683396424824608</v>
      </c>
      <c r="G195">
        <f t="shared" si="17"/>
        <v>0.2169197396963121</v>
      </c>
      <c r="H195">
        <f t="shared" si="17"/>
        <v>0.15951154510376567</v>
      </c>
      <c r="J195">
        <f t="shared" si="20"/>
        <v>180</v>
      </c>
      <c r="K195">
        <f t="shared" si="18"/>
        <v>171.71629002589464</v>
      </c>
      <c r="L195">
        <f t="shared" si="18"/>
        <v>163.76508771772902</v>
      </c>
      <c r="M195">
        <f t="shared" si="18"/>
        <v>149.7845274001626</v>
      </c>
      <c r="N195">
        <f t="shared" si="18"/>
        <v>134.45641308889324</v>
      </c>
      <c r="O195">
        <f t="shared" si="18"/>
        <v>124.48291879787998</v>
      </c>
      <c r="P195">
        <f t="shared" si="18"/>
        <v>114.60279415828502</v>
      </c>
    </row>
    <row r="196" spans="1:16" ht="13.5">
      <c r="A196">
        <f t="shared" si="14"/>
        <v>1.9100000000000015</v>
      </c>
      <c r="B196">
        <f t="shared" si="19"/>
        <v>0.37762924360862427</v>
      </c>
      <c r="C196">
        <f t="shared" si="17"/>
        <v>0.3737604161787894</v>
      </c>
      <c r="D196">
        <f t="shared" si="17"/>
        <v>0.36283052469109356</v>
      </c>
      <c r="E196">
        <f t="shared" si="17"/>
        <v>0.3270836407772715</v>
      </c>
      <c r="F196">
        <f t="shared" si="17"/>
        <v>0.26572157914843264</v>
      </c>
      <c r="G196">
        <f t="shared" si="17"/>
        <v>0.2151416707902151</v>
      </c>
      <c r="H196">
        <f t="shared" si="17"/>
        <v>0.1584204586569136</v>
      </c>
      <c r="J196">
        <f t="shared" si="20"/>
        <v>180</v>
      </c>
      <c r="K196">
        <f t="shared" si="18"/>
        <v>171.79145886504472</v>
      </c>
      <c r="L196">
        <f t="shared" si="18"/>
        <v>163.90668687204845</v>
      </c>
      <c r="M196">
        <f t="shared" si="18"/>
        <v>150.01430244076934</v>
      </c>
      <c r="N196">
        <f t="shared" si="18"/>
        <v>134.7211722863602</v>
      </c>
      <c r="O196">
        <f t="shared" si="18"/>
        <v>124.73046984727593</v>
      </c>
      <c r="P196">
        <f t="shared" si="18"/>
        <v>114.80385863477444</v>
      </c>
    </row>
    <row r="197" spans="1:16" ht="13.5">
      <c r="A197">
        <f t="shared" si="14"/>
        <v>1.9200000000000015</v>
      </c>
      <c r="B197">
        <f t="shared" si="19"/>
        <v>0.3722453841572357</v>
      </c>
      <c r="C197">
        <f t="shared" si="17"/>
        <v>0.3684997387686813</v>
      </c>
      <c r="D197">
        <f t="shared" si="17"/>
        <v>0.3579067587897964</v>
      </c>
      <c r="E197">
        <f t="shared" si="17"/>
        <v>0.3231521148523799</v>
      </c>
      <c r="F197">
        <f t="shared" si="17"/>
        <v>0.2631388619571175</v>
      </c>
      <c r="G197">
        <f t="shared" si="17"/>
        <v>0.21338340730624764</v>
      </c>
      <c r="H197">
        <f t="shared" si="17"/>
        <v>0.15734020621231393</v>
      </c>
      <c r="J197">
        <f t="shared" si="20"/>
        <v>180</v>
      </c>
      <c r="K197">
        <f t="shared" si="18"/>
        <v>171.8651202107252</v>
      </c>
      <c r="L197">
        <f t="shared" si="18"/>
        <v>164.0455903684014</v>
      </c>
      <c r="M197">
        <f t="shared" si="18"/>
        <v>150.24042088268808</v>
      </c>
      <c r="N197">
        <f t="shared" si="18"/>
        <v>134.98294260856795</v>
      </c>
      <c r="O197">
        <f t="shared" si="18"/>
        <v>124.97599475229713</v>
      </c>
      <c r="P197">
        <f t="shared" si="18"/>
        <v>115.00382279421054</v>
      </c>
    </row>
    <row r="198" spans="1:16" ht="13.5">
      <c r="A198">
        <f t="shared" si="14"/>
        <v>1.9300000000000015</v>
      </c>
      <c r="B198">
        <f t="shared" si="19"/>
        <v>0.36698594443832727</v>
      </c>
      <c r="C198">
        <f t="shared" si="17"/>
        <v>0.3633583714554251</v>
      </c>
      <c r="D198">
        <f t="shared" si="17"/>
        <v>0.3530888544757039</v>
      </c>
      <c r="E198">
        <f t="shared" si="17"/>
        <v>0.3192914420393066</v>
      </c>
      <c r="F198">
        <f t="shared" si="17"/>
        <v>0.2605909399049415</v>
      </c>
      <c r="G198">
        <f t="shared" si="17"/>
        <v>0.21164469089292873</v>
      </c>
      <c r="H198">
        <f t="shared" si="17"/>
        <v>0.1562706415827324</v>
      </c>
      <c r="J198">
        <f t="shared" si="20"/>
        <v>180</v>
      </c>
      <c r="K198">
        <f t="shared" si="18"/>
        <v>171.93732069406107</v>
      </c>
      <c r="L198">
        <f t="shared" si="18"/>
        <v>164.18187658932155</v>
      </c>
      <c r="M198">
        <f t="shared" si="18"/>
        <v>150.46296852587028</v>
      </c>
      <c r="N198">
        <f t="shared" si="18"/>
        <v>135.24177072791522</v>
      </c>
      <c r="O198">
        <f t="shared" si="18"/>
        <v>125.21951605993434</v>
      </c>
      <c r="P198">
        <f t="shared" si="18"/>
        <v>115.2026962756876</v>
      </c>
    </row>
    <row r="199" spans="1:16" ht="13.5">
      <c r="A199">
        <f aca="true" t="shared" si="21" ref="A199:A262">A198+0.01</f>
        <v>1.9400000000000015</v>
      </c>
      <c r="B199">
        <f t="shared" si="19"/>
        <v>0.36184686640613617</v>
      </c>
      <c r="C199">
        <f t="shared" si="17"/>
        <v>0.3583325177913483</v>
      </c>
      <c r="D199">
        <f t="shared" si="17"/>
        <v>0.3483736742468698</v>
      </c>
      <c r="E199">
        <f t="shared" si="17"/>
        <v>0.3154999746613078</v>
      </c>
      <c r="F199">
        <f t="shared" si="17"/>
        <v>0.25807726972586925</v>
      </c>
      <c r="G199">
        <f t="shared" si="17"/>
        <v>0.20992526660508834</v>
      </c>
      <c r="H199">
        <f t="shared" si="17"/>
        <v>0.15521162117360815</v>
      </c>
      <c r="J199">
        <f t="shared" si="20"/>
        <v>180</v>
      </c>
      <c r="K199">
        <f t="shared" si="18"/>
        <v>172.00810502301488</v>
      </c>
      <c r="L199">
        <f t="shared" si="18"/>
        <v>164.31562090878563</v>
      </c>
      <c r="M199">
        <f t="shared" si="18"/>
        <v>150.68202862187414</v>
      </c>
      <c r="N199">
        <f t="shared" si="18"/>
        <v>135.49770247971833</v>
      </c>
      <c r="O199">
        <f t="shared" si="18"/>
        <v>125.46105602308388</v>
      </c>
      <c r="P199">
        <f t="shared" si="18"/>
        <v>115.4004885704858</v>
      </c>
    </row>
    <row r="200" spans="1:16" ht="13.5">
      <c r="A200">
        <f t="shared" si="21"/>
        <v>1.9500000000000015</v>
      </c>
      <c r="B200">
        <f t="shared" si="19"/>
        <v>0.35682426404995465</v>
      </c>
      <c r="C200">
        <f t="shared" si="17"/>
        <v>0.35341853744956475</v>
      </c>
      <c r="D200">
        <f t="shared" si="17"/>
        <v>0.3437581985545584</v>
      </c>
      <c r="E200">
        <f t="shared" si="17"/>
        <v>0.31177610934929534</v>
      </c>
      <c r="F200">
        <f t="shared" si="17"/>
        <v>0.25559731589658063</v>
      </c>
      <c r="G200">
        <f t="shared" si="17"/>
        <v>0.20822488287350313</v>
      </c>
      <c r="H200">
        <f t="shared" si="17"/>
        <v>0.15416300392533916</v>
      </c>
      <c r="J200">
        <f t="shared" si="20"/>
        <v>180</v>
      </c>
      <c r="K200">
        <f t="shared" si="18"/>
        <v>172.077516080598</v>
      </c>
      <c r="L200">
        <f t="shared" si="18"/>
        <v>164.44689583364192</v>
      </c>
      <c r="M200">
        <f t="shared" si="18"/>
        <v>150.89768196126428</v>
      </c>
      <c r="N200">
        <f t="shared" si="18"/>
        <v>135.750782875863</v>
      </c>
      <c r="O200">
        <f t="shared" si="18"/>
        <v>125.7006366044337</v>
      </c>
      <c r="P200">
        <f t="shared" si="18"/>
        <v>115.5972090256138</v>
      </c>
    </row>
    <row r="201" spans="1:16" ht="13.5">
      <c r="A201">
        <f t="shared" si="21"/>
        <v>1.9600000000000015</v>
      </c>
      <c r="B201">
        <f t="shared" si="19"/>
        <v>0.3519144144144137</v>
      </c>
      <c r="C201">
        <f t="shared" si="17"/>
        <v>0.348612938363299</v>
      </c>
      <c r="D201">
        <f t="shared" si="17"/>
        <v>0.33923952048521405</v>
      </c>
      <c r="E201">
        <f t="shared" si="17"/>
        <v>0.3081182858330774</v>
      </c>
      <c r="F201">
        <f t="shared" si="17"/>
        <v>0.25315055063215314</v>
      </c>
      <c r="G201">
        <f t="shared" si="17"/>
        <v>0.20654329147389267</v>
      </c>
      <c r="H201">
        <f t="shared" si="17"/>
        <v>0.15312465125708968</v>
      </c>
      <c r="J201">
        <f t="shared" si="20"/>
        <v>180</v>
      </c>
      <c r="K201">
        <f t="shared" si="18"/>
        <v>172.14559501713796</v>
      </c>
      <c r="L201">
        <f t="shared" si="18"/>
        <v>164.57577113725557</v>
      </c>
      <c r="M201">
        <f t="shared" si="18"/>
        <v>151.11000695781868</v>
      </c>
      <c r="N201">
        <f t="shared" si="18"/>
        <v>136.00105611843364</v>
      </c>
      <c r="O201">
        <f t="shared" si="18"/>
        <v>125.93827948031408</v>
      </c>
      <c r="P201">
        <f t="shared" si="18"/>
        <v>115.79286684724542</v>
      </c>
    </row>
    <row r="202" spans="1:16" ht="13.5">
      <c r="A202">
        <f t="shared" si="21"/>
        <v>1.9700000000000015</v>
      </c>
      <c r="B202">
        <f t="shared" si="19"/>
        <v>0.3471137491756041</v>
      </c>
      <c r="C202">
        <f t="shared" si="17"/>
        <v>0.3439123693319604</v>
      </c>
      <c r="D202">
        <f t="shared" si="17"/>
        <v>0.33481484071834716</v>
      </c>
      <c r="E202">
        <f t="shared" si="17"/>
        <v>0.30452498575564024</v>
      </c>
      <c r="F202">
        <f t="shared" si="17"/>
        <v>0.250736453872975</v>
      </c>
      <c r="G202">
        <f t="shared" si="17"/>
        <v>0.2048802474953387</v>
      </c>
      <c r="H202">
        <f t="shared" si="17"/>
        <v>0.15209642701207263</v>
      </c>
      <c r="J202">
        <f t="shared" si="20"/>
        <v>180</v>
      </c>
      <c r="K202">
        <f t="shared" si="18"/>
        <v>172.2123813370158</v>
      </c>
      <c r="L202">
        <f t="shared" si="18"/>
        <v>164.70231398585665</v>
      </c>
      <c r="M202">
        <f t="shared" si="18"/>
        <v>151.31907972965237</v>
      </c>
      <c r="N202">
        <f t="shared" si="18"/>
        <v>136.24856561330216</v>
      </c>
      <c r="O202">
        <f t="shared" si="18"/>
        <v>126.17400604451268</v>
      </c>
      <c r="P202">
        <f t="shared" si="18"/>
        <v>115.98747110405473</v>
      </c>
    </row>
    <row r="203" spans="1:16" ht="13.5">
      <c r="A203">
        <f t="shared" si="21"/>
        <v>1.9800000000000015</v>
      </c>
      <c r="B203">
        <f t="shared" si="19"/>
        <v>0.3424188467333235</v>
      </c>
      <c r="C203">
        <f t="shared" si="17"/>
        <v>0.3393136130621586</v>
      </c>
      <c r="D203">
        <f t="shared" si="17"/>
        <v>0.330481462744409</v>
      </c>
      <c r="E203">
        <f t="shared" si="17"/>
        <v>0.3009947315113584</v>
      </c>
      <c r="F203">
        <f t="shared" si="17"/>
        <v>0.2483545132635704</v>
      </c>
      <c r="G203">
        <f t="shared" si="17"/>
        <v>0.20323550930818607</v>
      </c>
      <c r="H203">
        <f t="shared" si="17"/>
        <v>0.15107819740426495</v>
      </c>
      <c r="J203">
        <f t="shared" si="20"/>
        <v>180</v>
      </c>
      <c r="K203">
        <f t="shared" si="18"/>
        <v>172.27791298025505</v>
      </c>
      <c r="L203">
        <f t="shared" si="18"/>
        <v>164.82658905804354</v>
      </c>
      <c r="M203">
        <f t="shared" si="18"/>
        <v>151.52497417736504</v>
      </c>
      <c r="N203">
        <f t="shared" si="18"/>
        <v>136.49335398365983</v>
      </c>
      <c r="O203">
        <f t="shared" si="18"/>
        <v>126.4078374120531</v>
      </c>
      <c r="P203">
        <f t="shared" si="18"/>
        <v>116.18103073045168</v>
      </c>
    </row>
    <row r="204" spans="1:16" ht="13.5">
      <c r="A204">
        <f t="shared" si="21"/>
        <v>1.9900000000000015</v>
      </c>
      <c r="B204">
        <f t="shared" si="19"/>
        <v>0.33782642478294583</v>
      </c>
      <c r="C204">
        <f t="shared" si="17"/>
        <v>0.3348135796142884</v>
      </c>
      <c r="D204">
        <f t="shared" si="17"/>
        <v>0.3262367883277161</v>
      </c>
      <c r="E204">
        <f t="shared" si="17"/>
        <v>0.2975260851088245</v>
      </c>
      <c r="F204">
        <f t="shared" si="17"/>
        <v>0.24600422412397863</v>
      </c>
      <c r="G204">
        <f t="shared" si="17"/>
        <v>0.20160883853148098</v>
      </c>
      <c r="H204">
        <f t="shared" si="17"/>
        <v>0.15006983096651275</v>
      </c>
      <c r="J204">
        <f t="shared" si="20"/>
        <v>180</v>
      </c>
      <c r="K204">
        <f t="shared" si="18"/>
        <v>172.3422263993144</v>
      </c>
      <c r="L204">
        <f t="shared" si="18"/>
        <v>164.9486586578635</v>
      </c>
      <c r="M204">
        <f t="shared" si="18"/>
        <v>151.72776205931876</v>
      </c>
      <c r="N204">
        <f t="shared" si="18"/>
        <v>136.73546308347775</v>
      </c>
      <c r="O204">
        <f t="shared" si="18"/>
        <v>126.6397944229362</v>
      </c>
      <c r="P204">
        <f t="shared" si="18"/>
        <v>116.3735545297226</v>
      </c>
    </row>
    <row r="205" spans="1:16" ht="13.5">
      <c r="A205">
        <f t="shared" si="21"/>
        <v>2.0000000000000013</v>
      </c>
      <c r="B205">
        <f t="shared" si="19"/>
        <v>0.33333333333333276</v>
      </c>
      <c r="C205">
        <f t="shared" si="17"/>
        <v>0.33040930022754433</v>
      </c>
      <c r="D205">
        <f t="shared" si="17"/>
        <v>0.3220783132004149</v>
      </c>
      <c r="E205">
        <f t="shared" si="17"/>
        <v>0.2941176470588231</v>
      </c>
      <c r="F205">
        <f t="shared" si="17"/>
        <v>0.2436850894142894</v>
      </c>
      <c r="G205">
        <f t="shared" si="17"/>
        <v>0.1999999999999998</v>
      </c>
      <c r="H205">
        <f t="shared" si="17"/>
        <v>0.14907119849998585</v>
      </c>
      <c r="J205">
        <f t="shared" si="20"/>
        <v>180</v>
      </c>
      <c r="K205">
        <f t="shared" si="18"/>
        <v>172.40535663140858</v>
      </c>
      <c r="L205">
        <f t="shared" si="18"/>
        <v>165.06858282186246</v>
      </c>
      <c r="M205">
        <f t="shared" si="18"/>
        <v>151.92751306414706</v>
      </c>
      <c r="N205">
        <f t="shared" si="18"/>
        <v>136.97493401088204</v>
      </c>
      <c r="O205">
        <f t="shared" si="18"/>
        <v>126.86989764584403</v>
      </c>
      <c r="P205">
        <f t="shared" si="18"/>
        <v>116.56505117707802</v>
      </c>
    </row>
    <row r="206" spans="1:16" ht="13.5">
      <c r="A206">
        <f t="shared" si="21"/>
        <v>2.010000000000001</v>
      </c>
      <c r="B206">
        <f t="shared" si="19"/>
        <v>0.32893654813986334</v>
      </c>
      <c r="C206">
        <f t="shared" si="17"/>
        <v>0.32609792149826694</v>
      </c>
      <c r="D206">
        <f t="shared" si="17"/>
        <v>0.3180036229743423</v>
      </c>
      <c r="E206">
        <f t="shared" si="17"/>
        <v>0.2907680552878184</v>
      </c>
      <c r="F206">
        <f t="shared" si="17"/>
        <v>0.24139661969290024</v>
      </c>
      <c r="G206">
        <f t="shared" si="17"/>
        <v>0.19840876173091787</v>
      </c>
      <c r="H206">
        <f t="shared" si="17"/>
        <v>0.14808217302494225</v>
      </c>
      <c r="J206">
        <f t="shared" si="20"/>
        <v>180</v>
      </c>
      <c r="K206">
        <f t="shared" si="18"/>
        <v>172.46733736665777</v>
      </c>
      <c r="L206">
        <f t="shared" si="18"/>
        <v>165.18641942047083</v>
      </c>
      <c r="M206">
        <f t="shared" si="18"/>
        <v>152.1242948805963</v>
      </c>
      <c r="N206">
        <f t="shared" si="18"/>
        <v>137.2118071214312</v>
      </c>
      <c r="O206">
        <f t="shared" si="18"/>
        <v>127.09816738180578</v>
      </c>
      <c r="P206">
        <f t="shared" si="18"/>
        <v>116.75552922261149</v>
      </c>
    </row>
    <row r="207" spans="1:16" ht="13.5">
      <c r="A207">
        <f t="shared" si="21"/>
        <v>2.020000000000001</v>
      </c>
      <c r="B207">
        <f t="shared" si="19"/>
        <v>0.3246331645240874</v>
      </c>
      <c r="C207">
        <f t="shared" si="17"/>
        <v>0.3218766998883998</v>
      </c>
      <c r="D207">
        <f t="shared" si="17"/>
        <v>0.31401038925845054</v>
      </c>
      <c r="E207">
        <f t="shared" si="17"/>
        <v>0.2874759840771975</v>
      </c>
      <c r="F207">
        <f t="shared" si="17"/>
        <v>0.2391383330690285</v>
      </c>
      <c r="G207">
        <f t="shared" si="17"/>
        <v>0.19683489489016598</v>
      </c>
      <c r="H207">
        <f t="shared" si="17"/>
        <v>0.14710262973276397</v>
      </c>
      <c r="J207">
        <f t="shared" si="20"/>
        <v>180</v>
      </c>
      <c r="K207">
        <f t="shared" si="18"/>
        <v>172.5282010123428</v>
      </c>
      <c r="L207">
        <f t="shared" si="18"/>
        <v>165.30222425406527</v>
      </c>
      <c r="M207">
        <f t="shared" si="18"/>
        <v>152.31817326479649</v>
      </c>
      <c r="N207">
        <f t="shared" si="18"/>
        <v>137.44612204128572</v>
      </c>
      <c r="O207">
        <f t="shared" si="18"/>
        <v>127.32462366782516</v>
      </c>
      <c r="P207">
        <f t="shared" si="18"/>
        <v>116.94499709417164</v>
      </c>
    </row>
    <row r="208" spans="1:16" ht="13.5">
      <c r="A208">
        <f t="shared" si="21"/>
        <v>2.0300000000000007</v>
      </c>
      <c r="B208">
        <f t="shared" si="19"/>
        <v>0.3204203915537182</v>
      </c>
      <c r="C208">
        <f t="shared" si="17"/>
        <v>0.3177429965425488</v>
      </c>
      <c r="D208">
        <f t="shared" si="17"/>
        <v>0.3100963659702224</v>
      </c>
      <c r="E208">
        <f t="shared" si="17"/>
        <v>0.2842401430283903</v>
      </c>
      <c r="F208">
        <f t="shared" si="17"/>
        <v>0.23690975514997598</v>
      </c>
      <c r="G208">
        <f t="shared" si="17"/>
        <v>0.1952781737585189</v>
      </c>
      <c r="H208">
        <f t="shared" si="17"/>
        <v>0.1461324459392275</v>
      </c>
      <c r="J208">
        <f t="shared" si="20"/>
        <v>180</v>
      </c>
      <c r="K208">
        <f t="shared" si="18"/>
        <v>172.5879787535221</v>
      </c>
      <c r="L208">
        <f t="shared" si="18"/>
        <v>165.41605114402628</v>
      </c>
      <c r="M208">
        <f t="shared" si="18"/>
        <v>152.50921210505584</v>
      </c>
      <c r="N208">
        <f t="shared" si="18"/>
        <v>137.67791768025822</v>
      </c>
      <c r="O208">
        <f t="shared" si="18"/>
        <v>127.5492862804693</v>
      </c>
      <c r="P208">
        <f t="shared" si="18"/>
        <v>117.13346310015064</v>
      </c>
    </row>
    <row r="209" spans="1:16" ht="13.5">
      <c r="A209">
        <f t="shared" si="21"/>
        <v>2.0400000000000005</v>
      </c>
      <c r="B209">
        <f t="shared" si="19"/>
        <v>0.3162955465587043</v>
      </c>
      <c r="C209">
        <f t="shared" si="17"/>
        <v>0.31369427239371733</v>
      </c>
      <c r="D209">
        <f t="shared" si="17"/>
        <v>0.3062593858302121</v>
      </c>
      <c r="E209">
        <f t="shared" si="17"/>
        <v>0.28105927605388714</v>
      </c>
      <c r="F209">
        <f t="shared" si="17"/>
        <v>0.23471041898361344</v>
      </c>
      <c r="G209">
        <f t="shared" si="17"/>
        <v>0.19373837569745808</v>
      </c>
      <c r="H209">
        <f t="shared" si="17"/>
        <v>0.14517150103897256</v>
      </c>
      <c r="J209">
        <f t="shared" si="20"/>
        <v>180</v>
      </c>
      <c r="K209">
        <f t="shared" si="18"/>
        <v>172.6467006102485</v>
      </c>
      <c r="L209">
        <f t="shared" si="18"/>
        <v>165.52795201908754</v>
      </c>
      <c r="M209">
        <f t="shared" si="18"/>
        <v>152.6974734842709</v>
      </c>
      <c r="N209">
        <f t="shared" si="18"/>
        <v>137.90723224473672</v>
      </c>
      <c r="O209">
        <f t="shared" si="18"/>
        <v>127.7721747394186</v>
      </c>
      <c r="P209">
        <f t="shared" si="18"/>
        <v>117.32093543219187</v>
      </c>
    </row>
    <row r="210" spans="1:16" ht="13.5">
      <c r="A210">
        <f t="shared" si="21"/>
        <v>2.0500000000000003</v>
      </c>
      <c r="B210">
        <f t="shared" si="19"/>
        <v>0.31225604996096784</v>
      </c>
      <c r="C210">
        <f t="shared" si="17"/>
        <v>0.3097280835392385</v>
      </c>
      <c r="D210">
        <f t="shared" si="17"/>
        <v>0.30249735702951114</v>
      </c>
      <c r="E210">
        <f t="shared" si="17"/>
        <v>0.2779321603940868</v>
      </c>
      <c r="F210">
        <f t="shared" si="17"/>
        <v>0.23253986499652507</v>
      </c>
      <c r="G210">
        <f t="shared" si="17"/>
        <v>0.19221528111484856</v>
      </c>
      <c r="H210">
        <f t="shared" si="17"/>
        <v>0.14421967646113498</v>
      </c>
      <c r="J210">
        <f t="shared" si="20"/>
        <v>180</v>
      </c>
      <c r="K210">
        <f t="shared" si="18"/>
        <v>172.70439549160537</v>
      </c>
      <c r="L210">
        <f t="shared" si="18"/>
        <v>165.63797699725515</v>
      </c>
      <c r="M210">
        <f t="shared" si="18"/>
        <v>152.88301774004125</v>
      </c>
      <c r="N210">
        <f t="shared" si="18"/>
        <v>138.134103250472</v>
      </c>
      <c r="O210">
        <f t="shared" si="18"/>
        <v>127.99330831097711</v>
      </c>
      <c r="P210">
        <f t="shared" si="18"/>
        <v>117.50742216781941</v>
      </c>
    </row>
    <row r="211" spans="1:16" ht="13.5">
      <c r="A211">
        <f t="shared" si="21"/>
        <v>2.06</v>
      </c>
      <c r="B211">
        <f t="shared" si="19"/>
        <v>0.3082994203970897</v>
      </c>
      <c r="C211">
        <f t="shared" si="17"/>
        <v>0.30584207686975673</v>
      </c>
      <c r="D211">
        <f t="shared" si="17"/>
        <v>0.2988082600605586</v>
      </c>
      <c r="E211">
        <f t="shared" si="17"/>
        <v>0.2748576056598269</v>
      </c>
      <c r="F211">
        <f t="shared" si="17"/>
        <v>0.23039764092822113</v>
      </c>
      <c r="G211">
        <f t="shared" si="17"/>
        <v>0.19070867343046763</v>
      </c>
      <c r="H211">
        <f t="shared" si="17"/>
        <v>0.1432768556261096</v>
      </c>
      <c r="J211">
        <f t="shared" si="20"/>
        <v>180</v>
      </c>
      <c r="K211">
        <f t="shared" si="18"/>
        <v>172.7610912467661</v>
      </c>
      <c r="L211">
        <f t="shared" si="18"/>
        <v>165.7461744635557</v>
      </c>
      <c r="M211">
        <f t="shared" si="18"/>
        <v>153.065903522575</v>
      </c>
      <c r="N211">
        <f t="shared" si="18"/>
        <v>138.3585675352224</v>
      </c>
      <c r="O211">
        <f t="shared" si="18"/>
        <v>128.21270601154396</v>
      </c>
      <c r="P211">
        <f t="shared" si="18"/>
        <v>117.69293127299136</v>
      </c>
    </row>
    <row r="212" spans="1:16" ht="13.5">
      <c r="A212">
        <f t="shared" si="21"/>
        <v>2.07</v>
      </c>
      <c r="B212">
        <f t="shared" si="19"/>
        <v>0.3044232701147676</v>
      </c>
      <c r="C212">
        <f t="shared" si="17"/>
        <v>0.30203398593533787</v>
      </c>
      <c r="D212">
        <f t="shared" si="17"/>
        <v>0.2951901447022948</v>
      </c>
      <c r="E212">
        <f t="shared" si="17"/>
        <v>0.2718344529003853</v>
      </c>
      <c r="F212">
        <f t="shared" si="17"/>
        <v>0.22828330176180484</v>
      </c>
      <c r="G212">
        <f t="shared" si="17"/>
        <v>0.1892183390414199</v>
      </c>
      <c r="H212">
        <f t="shared" si="17"/>
        <v>0.14234292390341022</v>
      </c>
      <c r="J212">
        <f t="shared" si="20"/>
        <v>180</v>
      </c>
      <c r="K212">
        <f t="shared" si="18"/>
        <v>172.81681471326618</v>
      </c>
      <c r="L212">
        <f t="shared" si="18"/>
        <v>165.85259114385616</v>
      </c>
      <c r="M212">
        <f t="shared" si="18"/>
        <v>153.24618785046783</v>
      </c>
      <c r="N212">
        <f t="shared" si="18"/>
        <v>138.58066127124923</v>
      </c>
      <c r="O212">
        <f t="shared" si="18"/>
        <v>128.43038661104475</v>
      </c>
      <c r="P212">
        <f t="shared" si="18"/>
        <v>117.87747060458047</v>
      </c>
    </row>
    <row r="213" spans="1:16" ht="13.5">
      <c r="A213">
        <f t="shared" si="21"/>
        <v>2.0799999999999996</v>
      </c>
      <c r="B213">
        <f t="shared" si="19"/>
        <v>0.30062530062530074</v>
      </c>
      <c r="C213">
        <f t="shared" si="17"/>
        <v>0.2983016270339168</v>
      </c>
      <c r="D213">
        <f t="shared" si="17"/>
        <v>0.2916411271512033</v>
      </c>
      <c r="E213">
        <f t="shared" si="17"/>
        <v>0.268861573696681</v>
      </c>
      <c r="F213">
        <f t="shared" si="17"/>
        <v>0.2261964096514524</v>
      </c>
      <c r="G213">
        <f t="shared" si="17"/>
        <v>0.18774406728747375</v>
      </c>
      <c r="H213">
        <f t="shared" si="17"/>
        <v>0.1414177685705963</v>
      </c>
      <c r="J213">
        <f t="shared" si="20"/>
        <v>180</v>
      </c>
      <c r="K213">
        <f t="shared" si="18"/>
        <v>172.87159176266306</v>
      </c>
      <c r="L213">
        <f t="shared" si="18"/>
        <v>165.9572721749811</v>
      </c>
      <c r="M213">
        <f t="shared" si="18"/>
        <v>153.42392616443678</v>
      </c>
      <c r="N213">
        <f t="shared" si="18"/>
        <v>138.80041997765824</v>
      </c>
      <c r="O213">
        <f t="shared" si="18"/>
        <v>128.64636863632356</v>
      </c>
      <c r="P213">
        <f t="shared" si="18"/>
        <v>118.0610479127832</v>
      </c>
    </row>
    <row r="214" spans="1:16" ht="13.5">
      <c r="A214">
        <f t="shared" si="21"/>
        <v>2.0899999999999994</v>
      </c>
      <c r="B214">
        <f t="shared" si="19"/>
        <v>0.2969032985956476</v>
      </c>
      <c r="C214">
        <f t="shared" si="17"/>
        <v>0.2946428955083291</v>
      </c>
      <c r="D214">
        <f t="shared" si="17"/>
        <v>0.2881593872902894</v>
      </c>
      <c r="E214">
        <f t="shared" si="17"/>
        <v>0.2659378692793534</v>
      </c>
      <c r="F214">
        <f t="shared" si="17"/>
        <v>0.2241365338470419</v>
      </c>
      <c r="G214">
        <f t="shared" si="17"/>
        <v>0.1862856504163485</v>
      </c>
      <c r="H214">
        <f t="shared" si="17"/>
        <v>0.1405012787732343</v>
      </c>
      <c r="J214">
        <f t="shared" si="20"/>
        <v>180</v>
      </c>
      <c r="K214">
        <f t="shared" si="18"/>
        <v>172.9254473437471</v>
      </c>
      <c r="L214">
        <f t="shared" si="18"/>
        <v>166.06026117134041</v>
      </c>
      <c r="M214">
        <f t="shared" si="18"/>
        <v>153.59917237908596</v>
      </c>
      <c r="N214">
        <f t="shared" si="18"/>
        <v>139.01787853258085</v>
      </c>
      <c r="O214">
        <f t="shared" si="18"/>
        <v>128.860670374495</v>
      </c>
      <c r="P214">
        <f t="shared" si="18"/>
        <v>118.24367084346063</v>
      </c>
    </row>
    <row r="215" spans="1:16" ht="13.5">
      <c r="A215">
        <f t="shared" si="21"/>
        <v>2.099999999999999</v>
      </c>
      <c r="B215">
        <f t="shared" si="19"/>
        <v>0.2932551319648097</v>
      </c>
      <c r="C215">
        <f t="shared" si="17"/>
        <v>0.29105576223913204</v>
      </c>
      <c r="D215">
        <f t="shared" si="17"/>
        <v>0.28474316608852346</v>
      </c>
      <c r="E215">
        <f t="shared" si="17"/>
        <v>0.2630622696713581</v>
      </c>
      <c r="F215">
        <f t="shared" si="17"/>
        <v>0.22210325061624508</v>
      </c>
      <c r="G215">
        <f t="shared" si="17"/>
        <v>0.18484288354898348</v>
      </c>
      <c r="H215">
        <f t="shared" si="17"/>
        <v>0.139593345485865</v>
      </c>
      <c r="J215">
        <f t="shared" si="20"/>
        <v>180</v>
      </c>
      <c r="K215">
        <f t="shared" si="18"/>
        <v>172.9784055234552</v>
      </c>
      <c r="L215">
        <f t="shared" si="18"/>
        <v>166.16160028826513</v>
      </c>
      <c r="M215">
        <f t="shared" si="18"/>
        <v>153.7719789327798</v>
      </c>
      <c r="N215">
        <f t="shared" si="18"/>
        <v>139.2330711851921</v>
      </c>
      <c r="O215">
        <f t="shared" si="18"/>
        <v>129.07330987625676</v>
      </c>
      <c r="P215">
        <f t="shared" si="18"/>
        <v>118.42534694041262</v>
      </c>
    </row>
    <row r="216" spans="1:16" ht="13.5">
      <c r="A216">
        <f t="shared" si="21"/>
        <v>2.109999999999999</v>
      </c>
      <c r="B216">
        <f t="shared" si="19"/>
        <v>0.28967874627038653</v>
      </c>
      <c r="C216">
        <f t="shared" si="17"/>
        <v>0.2875382703213086</v>
      </c>
      <c r="D216">
        <f t="shared" si="17"/>
        <v>0.28139076312371986</v>
      </c>
      <c r="E216">
        <f t="shared" si="17"/>
        <v>0.2602337328546806</v>
      </c>
      <c r="F216">
        <f t="shared" si="17"/>
        <v>0.22009614316437573</v>
      </c>
      <c r="G216">
        <f t="shared" si="17"/>
        <v>0.18341556464481593</v>
      </c>
      <c r="H216">
        <f t="shared" si="17"/>
        <v>0.1386938614739477</v>
      </c>
      <c r="J216">
        <f t="shared" si="20"/>
        <v>180</v>
      </c>
      <c r="K216">
        <f t="shared" si="18"/>
        <v>173.03048952562793</v>
      </c>
      <c r="L216">
        <f t="shared" si="18"/>
        <v>166.2613302822379</v>
      </c>
      <c r="M216">
        <f t="shared" si="18"/>
        <v>153.94239683569566</v>
      </c>
      <c r="N216">
        <f t="shared" si="18"/>
        <v>139.44603156756116</v>
      </c>
      <c r="O216">
        <f t="shared" si="18"/>
        <v>129.28430495916197</v>
      </c>
      <c r="P216">
        <f t="shared" si="18"/>
        <v>118.60608364758768</v>
      </c>
    </row>
    <row r="217" spans="1:16" ht="13.5">
      <c r="A217">
        <f t="shared" si="21"/>
        <v>2.1199999999999988</v>
      </c>
      <c r="B217">
        <f t="shared" si="19"/>
        <v>0.28617216117216165</v>
      </c>
      <c r="C217">
        <f t="shared" si="17"/>
        <v>0.28408853191375977</v>
      </c>
      <c r="D217">
        <f t="shared" si="17"/>
        <v>0.2781005342222386</v>
      </c>
      <c r="E217">
        <f t="shared" si="17"/>
        <v>0.25745124396074076</v>
      </c>
      <c r="F217">
        <f t="shared" si="17"/>
        <v>0.21811480155226684</v>
      </c>
      <c r="G217">
        <f t="shared" si="17"/>
        <v>0.18200349446709396</v>
      </c>
      <c r="H217">
        <f t="shared" si="17"/>
        <v>0.1378027212567536</v>
      </c>
      <c r="J217">
        <f t="shared" si="20"/>
        <v>180</v>
      </c>
      <c r="K217">
        <f t="shared" si="18"/>
        <v>173.0817217677415</v>
      </c>
      <c r="L217">
        <f t="shared" si="18"/>
        <v>166.35949056819172</v>
      </c>
      <c r="M217">
        <f t="shared" si="18"/>
        <v>154.11047571612588</v>
      </c>
      <c r="N217">
        <f t="shared" si="18"/>
        <v>139.6567927063317</v>
      </c>
      <c r="O217">
        <f t="shared" si="18"/>
        <v>129.4936732108522</v>
      </c>
      <c r="P217">
        <f t="shared" si="18"/>
        <v>118.78588831123062</v>
      </c>
    </row>
    <row r="218" spans="1:16" ht="13.5">
      <c r="A218">
        <f t="shared" si="21"/>
        <v>2.1299999999999986</v>
      </c>
      <c r="B218">
        <f t="shared" si="19"/>
        <v>0.2827334671605083</v>
      </c>
      <c r="C218">
        <f t="shared" si="17"/>
        <v>0.28070472525124834</v>
      </c>
      <c r="D218">
        <f t="shared" si="17"/>
        <v>0.2748708892092885</v>
      </c>
      <c r="E218">
        <f t="shared" si="17"/>
        <v>0.2547138144840357</v>
      </c>
      <c r="F218">
        <f t="shared" si="17"/>
        <v>0.21615882261243308</v>
      </c>
      <c r="G218">
        <f t="shared" si="17"/>
        <v>0.1806064765482492</v>
      </c>
      <c r="H218">
        <f t="shared" si="17"/>
        <v>0.13691982107118128</v>
      </c>
      <c r="J218">
        <f t="shared" si="20"/>
        <v>180</v>
      </c>
      <c r="K218">
        <f t="shared" si="18"/>
        <v>173.13212389573644</v>
      </c>
      <c r="L218">
        <f t="shared" si="18"/>
        <v>166.45611927404028</v>
      </c>
      <c r="M218">
        <f t="shared" si="18"/>
        <v>154.2762638650965</v>
      </c>
      <c r="N218">
        <f t="shared" si="18"/>
        <v>139.86538703422897</v>
      </c>
      <c r="O218">
        <f t="shared" si="18"/>
        <v>129.7014319922504</v>
      </c>
      <c r="P218">
        <f t="shared" si="18"/>
        <v>118.96476818196982</v>
      </c>
    </row>
    <row r="219" spans="1:16" ht="13.5">
      <c r="A219">
        <f t="shared" si="21"/>
        <v>2.1399999999999983</v>
      </c>
      <c r="B219">
        <f t="shared" si="19"/>
        <v>0.2793608224382618</v>
      </c>
      <c r="C219">
        <f t="shared" si="17"/>
        <v>0.27738509180915366</v>
      </c>
      <c r="D219">
        <f t="shared" si="17"/>
        <v>0.27170028976397365</v>
      </c>
      <c r="E219">
        <f t="shared" si="17"/>
        <v>0.252020481518549</v>
      </c>
      <c r="F219">
        <f t="shared" si="17"/>
        <v>0.21422780986375367</v>
      </c>
      <c r="G219">
        <f t="shared" si="17"/>
        <v>0.17922431715535186</v>
      </c>
      <c r="H219">
        <f t="shared" si="17"/>
        <v>0.13604505883646845</v>
      </c>
      <c r="J219">
        <f t="shared" si="20"/>
        <v>180</v>
      </c>
      <c r="K219">
        <f t="shared" si="18"/>
        <v>173.18171681705732</v>
      </c>
      <c r="L219">
        <f t="shared" si="18"/>
        <v>166.55125329259323</v>
      </c>
      <c r="M219">
        <f t="shared" si="18"/>
        <v>154.43980827936764</v>
      </c>
      <c r="N219">
        <f t="shared" si="18"/>
        <v>140.07184640139255</v>
      </c>
      <c r="O219">
        <f t="shared" si="18"/>
        <v>129.90759844071442</v>
      </c>
      <c r="P219">
        <f t="shared" si="18"/>
        <v>119.142730416846</v>
      </c>
    </row>
    <row r="220" spans="1:16" ht="13.5">
      <c r="A220">
        <f t="shared" si="21"/>
        <v>2.149999999999998</v>
      </c>
      <c r="B220">
        <f t="shared" si="19"/>
        <v>0.2760524499654941</v>
      </c>
      <c r="C220">
        <f t="shared" si="17"/>
        <v>0.27412793361204235</v>
      </c>
      <c r="D220">
        <f t="shared" si="17"/>
        <v>0.2685872473735705</v>
      </c>
      <c r="E220">
        <f t="shared" si="17"/>
        <v>0.2493703070164403</v>
      </c>
      <c r="F220">
        <f t="shared" si="17"/>
        <v>0.21232137342489893</v>
      </c>
      <c r="G220">
        <f t="shared" si="17"/>
        <v>0.17785682525566945</v>
      </c>
      <c r="H220">
        <f t="shared" si="17"/>
        <v>0.135178334119774</v>
      </c>
      <c r="J220">
        <f t="shared" si="20"/>
        <v>180</v>
      </c>
      <c r="K220">
        <f t="shared" si="18"/>
        <v>173.23052073200893</v>
      </c>
      <c r="L220">
        <f t="shared" si="18"/>
        <v>166.64492833099945</v>
      </c>
      <c r="M220">
        <f t="shared" si="18"/>
        <v>154.60115470287724</v>
      </c>
      <c r="N220">
        <f t="shared" si="18"/>
        <v>140.27620208653192</v>
      </c>
      <c r="O220">
        <f t="shared" si="18"/>
        <v>130.11218947315078</v>
      </c>
      <c r="P220">
        <f t="shared" si="18"/>
        <v>119.31978208128474</v>
      </c>
    </row>
    <row r="221" spans="1:16" ht="13.5">
      <c r="A221">
        <f t="shared" si="21"/>
        <v>2.159999999999998</v>
      </c>
      <c r="B221">
        <f t="shared" si="19"/>
        <v>0.27280663465735555</v>
      </c>
      <c r="C221">
        <f t="shared" si="17"/>
        <v>0.2709316106776578</v>
      </c>
      <c r="D221">
        <f t="shared" si="17"/>
        <v>0.26553032138183874</v>
      </c>
      <c r="E221">
        <f t="shared" si="17"/>
        <v>0.2467623770685147</v>
      </c>
      <c r="F221">
        <f t="shared" si="17"/>
        <v>0.21043912992670408</v>
      </c>
      <c r="G221">
        <f t="shared" si="17"/>
        <v>0.17650381248234992</v>
      </c>
      <c r="H221">
        <f t="shared" si="17"/>
        <v>0.13431954810260696</v>
      </c>
      <c r="J221">
        <f t="shared" si="20"/>
        <v>180</v>
      </c>
      <c r="K221">
        <f t="shared" si="18"/>
        <v>173.27855516352895</v>
      </c>
      <c r="L221">
        <f t="shared" si="18"/>
        <v>166.7371789578535</v>
      </c>
      <c r="M221">
        <f t="shared" si="18"/>
        <v>154.76034766668872</v>
      </c>
      <c r="N221">
        <f t="shared" si="18"/>
        <v>140.47848480790498</v>
      </c>
      <c r="O221">
        <f t="shared" si="18"/>
        <v>130.31522178908958</v>
      </c>
      <c r="P221">
        <f t="shared" si="18"/>
        <v>119.4959301510139</v>
      </c>
    </row>
    <row r="222" spans="1:16" ht="13.5">
      <c r="A222">
        <f t="shared" si="21"/>
        <v>2.1699999999999977</v>
      </c>
      <c r="B222">
        <f t="shared" si="19"/>
        <v>0.2696217207258224</v>
      </c>
      <c r="C222">
        <f t="shared" si="17"/>
        <v>0.26779453858848395</v>
      </c>
      <c r="D222">
        <f t="shared" si="17"/>
        <v>0.262528117126475</v>
      </c>
      <c r="E222">
        <f t="shared" si="17"/>
        <v>0.24419580120596554</v>
      </c>
      <c r="F222">
        <f t="shared" si="17"/>
        <v>0.20858070242368262</v>
      </c>
      <c r="G222">
        <f t="shared" si="17"/>
        <v>0.17516509310024728</v>
      </c>
      <c r="H222">
        <f t="shared" si="17"/>
        <v>0.13346860354807735</v>
      </c>
      <c r="J222">
        <f t="shared" si="20"/>
        <v>180</v>
      </c>
      <c r="K222">
        <f t="shared" si="18"/>
        <v>173.32583898546855</v>
      </c>
      <c r="L222">
        <f t="shared" si="18"/>
        <v>166.82803864809165</v>
      </c>
      <c r="M222">
        <f t="shared" si="18"/>
        <v>154.91743052750047</v>
      </c>
      <c r="N222">
        <f t="shared" si="18"/>
        <v>140.67872473411754</v>
      </c>
      <c r="O222">
        <f t="shared" si="18"/>
        <v>130.5167118737193</v>
      </c>
      <c r="P222">
        <f t="shared" si="18"/>
        <v>119.67118151392808</v>
      </c>
    </row>
    <row r="223" spans="1:16" ht="13.5">
      <c r="A223">
        <f t="shared" si="21"/>
        <v>2.1799999999999975</v>
      </c>
      <c r="B223">
        <f t="shared" si="19"/>
        <v>0.2664961091568071</v>
      </c>
      <c r="C223">
        <f t="shared" si="17"/>
        <v>0.26471518618355083</v>
      </c>
      <c r="D223">
        <f t="shared" si="17"/>
        <v>0.2595792841610947</v>
      </c>
      <c r="E223">
        <f t="shared" si="17"/>
        <v>0.24166971172287638</v>
      </c>
      <c r="F223">
        <f t="shared" si="17"/>
        <v>0.2067457203048549</v>
      </c>
      <c r="G223">
        <f t="shared" si="17"/>
        <v>0.1738404839719077</v>
      </c>
      <c r="H223">
        <f t="shared" si="17"/>
        <v>0.1326254047689466</v>
      </c>
      <c r="J223">
        <f t="shared" si="20"/>
        <v>180</v>
      </c>
      <c r="K223">
        <f t="shared" si="18"/>
        <v>173.37239044946753</v>
      </c>
      <c r="L223">
        <f t="shared" si="18"/>
        <v>166.91753982579615</v>
      </c>
      <c r="M223">
        <f t="shared" si="18"/>
        <v>155.07244550477176</v>
      </c>
      <c r="N223">
        <f t="shared" si="18"/>
        <v>140.87695149474396</v>
      </c>
      <c r="O223">
        <f t="shared" si="18"/>
        <v>130.71667600088327</v>
      </c>
      <c r="P223">
        <f t="shared" si="18"/>
        <v>119.84554297190185</v>
      </c>
    </row>
    <row r="224" spans="1:16" ht="13.5">
      <c r="A224">
        <f t="shared" si="21"/>
        <v>2.1899999999999973</v>
      </c>
      <c r="B224">
        <f t="shared" si="19"/>
        <v>0.26342825531466585</v>
      </c>
      <c r="C224">
        <f t="shared" si="17"/>
        <v>0.26169207336362754</v>
      </c>
      <c r="D224">
        <f t="shared" si="17"/>
        <v>0.25668251455739616</v>
      </c>
      <c r="E224">
        <f t="shared" si="17"/>
        <v>0.23918326301896514</v>
      </c>
      <c r="F224">
        <f t="shared" si="17"/>
        <v>0.20493381920405765</v>
      </c>
      <c r="G224">
        <f t="shared" si="17"/>
        <v>0.17252980452373182</v>
      </c>
      <c r="H224">
        <f t="shared" si="17"/>
        <v>0.13178985759645523</v>
      </c>
      <c r="J224">
        <f t="shared" si="20"/>
        <v>180</v>
      </c>
      <c r="K224">
        <f t="shared" si="18"/>
        <v>173.41822721050542</v>
      </c>
      <c r="L224">
        <f t="shared" si="18"/>
        <v>167.00571390501952</v>
      </c>
      <c r="M224">
        <f t="shared" si="18"/>
        <v>155.22543371651943</v>
      </c>
      <c r="N224">
        <f t="shared" si="18"/>
        <v>141.0731941907689</v>
      </c>
      <c r="O224">
        <f t="shared" si="18"/>
        <v>130.91513023603704</v>
      </c>
      <c r="P224">
        <f t="shared" si="18"/>
        <v>120.01902124255297</v>
      </c>
    </row>
    <row r="225" spans="1:16" ht="13.5">
      <c r="A225">
        <f t="shared" si="21"/>
        <v>2.199999999999997</v>
      </c>
      <c r="B225">
        <f t="shared" si="19"/>
        <v>0.2604166666666675</v>
      </c>
      <c r="C225">
        <f t="shared" si="17"/>
        <v>0.25872376900338623</v>
      </c>
      <c r="D225">
        <f aca="true" t="shared" si="22" ref="C225:H288">1/SQRT((1-$A225^2)^2+(2*D$2*$A225)^2)</f>
        <v>0.25383654128340555</v>
      </c>
      <c r="E225">
        <f t="shared" si="22"/>
        <v>0.23673563096205388</v>
      </c>
      <c r="F225">
        <f t="shared" si="22"/>
        <v>0.20314464090988538</v>
      </c>
      <c r="G225">
        <f t="shared" si="22"/>
        <v>0.17123287671232915</v>
      </c>
      <c r="H225">
        <f t="shared" si="22"/>
        <v>0.13096186934990584</v>
      </c>
      <c r="J225">
        <f t="shared" si="20"/>
        <v>180</v>
      </c>
      <c r="K225">
        <f t="shared" si="18"/>
        <v>173.46336635120292</v>
      </c>
      <c r="L225">
        <f aca="true" t="shared" si="23" ref="K225:P288">ATAN2(1-$A225^2,2*L$2*$A225)*180/PI()</f>
        <v>167.09259132873416</v>
      </c>
      <c r="M225">
        <f t="shared" si="23"/>
        <v>155.37643521383634</v>
      </c>
      <c r="N225">
        <f t="shared" si="23"/>
        <v>141.26748140484926</v>
      </c>
      <c r="O225">
        <f t="shared" si="23"/>
        <v>131.11209043916688</v>
      </c>
      <c r="P225">
        <f t="shared" si="23"/>
        <v>120.19162296095756</v>
      </c>
    </row>
    <row r="226" spans="1:16" ht="13.5">
      <c r="A226">
        <f t="shared" si="21"/>
        <v>2.209999999999997</v>
      </c>
      <c r="B226">
        <f t="shared" si="19"/>
        <v>0.2574599006204793</v>
      </c>
      <c r="C226">
        <f t="shared" si="22"/>
        <v>0.25580888896453324</v>
      </c>
      <c r="D226">
        <f t="shared" si="22"/>
        <v>0.2510401366539352</v>
      </c>
      <c r="E226">
        <f t="shared" si="22"/>
        <v>0.23432601226974487</v>
      </c>
      <c r="F226">
        <f t="shared" si="22"/>
        <v>0.20137783327540532</v>
      </c>
      <c r="G226">
        <f t="shared" si="22"/>
        <v>0.16994952499107804</v>
      </c>
      <c r="H226">
        <f t="shared" si="22"/>
        <v>0.1301413488069806</v>
      </c>
      <c r="J226">
        <f t="shared" si="20"/>
        <v>180</v>
      </c>
      <c r="K226">
        <f t="shared" si="23"/>
        <v>173.50782440494459</v>
      </c>
      <c r="L226">
        <f t="shared" si="23"/>
        <v>167.17820160600547</v>
      </c>
      <c r="M226">
        <f t="shared" si="23"/>
        <v>155.5254890141803</v>
      </c>
      <c r="N226">
        <f t="shared" si="23"/>
        <v>141.45984121139836</v>
      </c>
      <c r="O226">
        <f t="shared" si="23"/>
        <v>131.30757226767014</v>
      </c>
      <c r="P226">
        <f t="shared" si="23"/>
        <v>120.36335468131837</v>
      </c>
    </row>
    <row r="227" spans="1:16" ht="13.5">
      <c r="A227">
        <f t="shared" si="21"/>
        <v>2.2199999999999966</v>
      </c>
      <c r="B227">
        <f t="shared" si="19"/>
        <v>0.2545565624681814</v>
      </c>
      <c r="C227">
        <f t="shared" si="22"/>
        <v>0.2529460942042817</v>
      </c>
      <c r="D227">
        <f t="shared" si="22"/>
        <v>0.24829211084960492</v>
      </c>
      <c r="E227">
        <f t="shared" si="22"/>
        <v>0.2319536239097908</v>
      </c>
      <c r="F227">
        <f t="shared" si="22"/>
        <v>0.1996330501277751</v>
      </c>
      <c r="G227">
        <f t="shared" si="22"/>
        <v>0.16867957627690483</v>
      </c>
      <c r="H227">
        <f t="shared" si="22"/>
        <v>0.1293282061747729</v>
      </c>
      <c r="J227">
        <f t="shared" si="20"/>
        <v>180</v>
      </c>
      <c r="K227">
        <f t="shared" si="23"/>
        <v>173.55161737788964</v>
      </c>
      <c r="L227">
        <f t="shared" si="23"/>
        <v>167.26257334748198</v>
      </c>
      <c r="M227">
        <f t="shared" si="23"/>
        <v>155.67263313348204</v>
      </c>
      <c r="N227">
        <f t="shared" si="23"/>
        <v>141.6503011864914</v>
      </c>
      <c r="O227">
        <f t="shared" si="23"/>
        <v>131.5015911791972</v>
      </c>
      <c r="P227">
        <f t="shared" si="23"/>
        <v>120.53422287858795</v>
      </c>
    </row>
    <row r="228" spans="1:16" ht="13.5">
      <c r="A228">
        <f t="shared" si="21"/>
        <v>2.2299999999999964</v>
      </c>
      <c r="B228">
        <f t="shared" si="19"/>
        <v>0.25170530343074426</v>
      </c>
      <c r="C228">
        <f t="shared" si="22"/>
        <v>0.25013408897389644</v>
      </c>
      <c r="D228">
        <f t="shared" si="22"/>
        <v>0.2455913105009824</v>
      </c>
      <c r="E228">
        <f t="shared" si="22"/>
        <v>0.2296177025186468</v>
      </c>
      <c r="F228">
        <f t="shared" si="22"/>
        <v>0.1979099511778841</v>
      </c>
      <c r="G228">
        <f t="shared" si="22"/>
        <v>0.16742285991729355</v>
      </c>
      <c r="H228">
        <f t="shared" si="22"/>
        <v>0.12852235306151324</v>
      </c>
      <c r="J228">
        <f t="shared" si="20"/>
        <v>180</v>
      </c>
      <c r="K228">
        <f t="shared" si="23"/>
        <v>173.59476076993116</v>
      </c>
      <c r="L228">
        <f t="shared" si="23"/>
        <v>167.3457342992894</v>
      </c>
      <c r="M228">
        <f t="shared" si="23"/>
        <v>155.81790461711634</v>
      </c>
      <c r="N228">
        <f t="shared" si="23"/>
        <v>141.83888841759412</v>
      </c>
      <c r="O228">
        <f t="shared" si="23"/>
        <v>131.6941624344556</v>
      </c>
      <c r="P228">
        <f t="shared" si="23"/>
        <v>120.7042339500479</v>
      </c>
    </row>
    <row r="229" spans="1:16" ht="13.5">
      <c r="A229">
        <f t="shared" si="21"/>
        <v>2.239999999999996</v>
      </c>
      <c r="B229">
        <f t="shared" si="19"/>
        <v>0.24890481879729298</v>
      </c>
      <c r="C229">
        <f t="shared" si="22"/>
        <v>0.24737161910236782</v>
      </c>
      <c r="D229">
        <f t="shared" si="22"/>
        <v>0.24293661733458863</v>
      </c>
      <c r="E229">
        <f t="shared" si="22"/>
        <v>0.22731750383769972</v>
      </c>
      <c r="F229">
        <f t="shared" si="22"/>
        <v>0.19620820193012858</v>
      </c>
      <c r="G229">
        <f t="shared" si="22"/>
        <v>0.16617920765753835</v>
      </c>
      <c r="H229">
        <f t="shared" si="22"/>
        <v>0.12772370244897083</v>
      </c>
      <c r="J229">
        <f t="shared" si="20"/>
        <v>180</v>
      </c>
      <c r="K229">
        <f t="shared" si="23"/>
        <v>173.63726959466354</v>
      </c>
      <c r="L229">
        <f t="shared" si="23"/>
        <v>167.42771137541132</v>
      </c>
      <c r="M229">
        <f t="shared" si="23"/>
        <v>155.96133956978144</v>
      </c>
      <c r="N229">
        <f t="shared" si="23"/>
        <v>142.0256295131149</v>
      </c>
      <c r="O229">
        <f t="shared" si="23"/>
        <v>131.88530109997646</v>
      </c>
      <c r="P229">
        <f t="shared" si="23"/>
        <v>120.87339421684528</v>
      </c>
    </row>
    <row r="230" spans="1:16" ht="13.5">
      <c r="A230">
        <f t="shared" si="21"/>
        <v>2.249999999999996</v>
      </c>
      <c r="B230">
        <f t="shared" si="19"/>
        <v>0.24615384615384722</v>
      </c>
      <c r="C230">
        <f t="shared" si="22"/>
        <v>0.2446574703605807</v>
      </c>
      <c r="D230">
        <f t="shared" si="22"/>
        <v>0.2403269468776962</v>
      </c>
      <c r="E230">
        <f t="shared" si="22"/>
        <v>0.2250523021666747</v>
      </c>
      <c r="F230">
        <f t="shared" si="22"/>
        <v>0.19452747359242215</v>
      </c>
      <c r="G230">
        <f t="shared" si="22"/>
        <v>0.16494845360824792</v>
      </c>
      <c r="H230">
        <f t="shared" si="22"/>
        <v>0.1269321686655115</v>
      </c>
      <c r="J230">
        <f t="shared" si="20"/>
        <v>180</v>
      </c>
      <c r="K230">
        <f t="shared" si="23"/>
        <v>173.67915839841115</v>
      </c>
      <c r="L230">
        <f t="shared" si="23"/>
        <v>167.50853068863418</v>
      </c>
      <c r="M230">
        <f t="shared" si="23"/>
        <v>156.1029731843275</v>
      </c>
      <c r="N230">
        <f t="shared" si="23"/>
        <v>142.21055061178242</v>
      </c>
      <c r="O230">
        <f t="shared" si="23"/>
        <v>132.07502205084353</v>
      </c>
      <c r="P230">
        <f t="shared" si="23"/>
        <v>121.04170992548855</v>
      </c>
    </row>
    <row r="231" spans="1:16" ht="13.5">
      <c r="A231">
        <f t="shared" si="21"/>
        <v>2.259999999999996</v>
      </c>
      <c r="B231">
        <f t="shared" si="19"/>
        <v>0.24345116369656358</v>
      </c>
      <c r="C231">
        <f t="shared" si="22"/>
        <v>0.24199046690162682</v>
      </c>
      <c r="D231">
        <f t="shared" si="22"/>
        <v>0.23776124721901842</v>
      </c>
      <c r="E231">
        <f t="shared" si="22"/>
        <v>0.2228213898337278</v>
      </c>
      <c r="F231">
        <f t="shared" si="22"/>
        <v>0.19286744298653571</v>
      </c>
      <c r="G231">
        <f t="shared" si="22"/>
        <v>0.16373043421311204</v>
      </c>
      <c r="H231">
        <f t="shared" si="22"/>
        <v>0.1261476673597946</v>
      </c>
      <c r="J231">
        <f t="shared" si="20"/>
        <v>180</v>
      </c>
      <c r="K231">
        <f t="shared" si="23"/>
        <v>173.7204412783695</v>
      </c>
      <c r="L231">
        <f t="shared" si="23"/>
        <v>167.58821758012928</v>
      </c>
      <c r="M231">
        <f t="shared" si="23"/>
        <v>156.24283976957497</v>
      </c>
      <c r="N231">
        <f t="shared" si="23"/>
        <v>142.39367739184945</v>
      </c>
      <c r="O231">
        <f t="shared" si="23"/>
        <v>132.2633399733852</v>
      </c>
      <c r="P231">
        <f t="shared" si="23"/>
        <v>121.20918724930264</v>
      </c>
    </row>
    <row r="232" spans="1:16" ht="13.5">
      <c r="A232">
        <f t="shared" si="21"/>
        <v>2.2699999999999956</v>
      </c>
      <c r="B232">
        <f t="shared" si="19"/>
        <v>0.24079558862481754</v>
      </c>
      <c r="C232">
        <f t="shared" si="22"/>
        <v>0.2393694697731769</v>
      </c>
      <c r="D232">
        <f t="shared" si="22"/>
        <v>0.23523849782254524</v>
      </c>
      <c r="E232">
        <f t="shared" si="22"/>
        <v>0.2206240766817397</v>
      </c>
      <c r="F232">
        <f t="shared" si="22"/>
        <v>0.19122779245885227</v>
      </c>
      <c r="G232">
        <f t="shared" si="22"/>
        <v>0.16252498821693886</v>
      </c>
      <c r="H232">
        <f t="shared" si="22"/>
        <v>0.12537011547509136</v>
      </c>
      <c r="J232">
        <f t="shared" si="20"/>
        <v>180</v>
      </c>
      <c r="K232">
        <f t="shared" si="23"/>
        <v>173.7611318999071</v>
      </c>
      <c r="L232">
        <f t="shared" si="23"/>
        <v>167.66679664774102</v>
      </c>
      <c r="M232">
        <f t="shared" si="23"/>
        <v>156.38097277716193</v>
      </c>
      <c r="N232">
        <f t="shared" si="23"/>
        <v>142.5750350801245</v>
      </c>
      <c r="O232">
        <f t="shared" si="23"/>
        <v>132.45026936782952</v>
      </c>
      <c r="P232">
        <f t="shared" si="23"/>
        <v>121.37583228984612</v>
      </c>
    </row>
    <row r="233" spans="1:16" ht="13.5">
      <c r="A233">
        <f t="shared" si="21"/>
        <v>2.2799999999999954</v>
      </c>
      <c r="B233">
        <f t="shared" si="19"/>
        <v>0.2381859756097573</v>
      </c>
      <c r="C233">
        <f t="shared" si="22"/>
        <v>0.23679337549807475</v>
      </c>
      <c r="D233">
        <f t="shared" si="22"/>
        <v>0.23275770839193252</v>
      </c>
      <c r="E233">
        <f t="shared" si="22"/>
        <v>0.21845968957033607</v>
      </c>
      <c r="F233">
        <f t="shared" si="22"/>
        <v>0.1896082097916153</v>
      </c>
      <c r="G233">
        <f t="shared" si="22"/>
        <v>0.1613319566339706</v>
      </c>
      <c r="H233">
        <f t="shared" si="22"/>
        <v>0.1245994312242073</v>
      </c>
      <c r="J233">
        <f t="shared" si="20"/>
        <v>180</v>
      </c>
      <c r="K233">
        <f t="shared" si="23"/>
        <v>173.80124351307327</v>
      </c>
      <c r="L233">
        <f t="shared" si="23"/>
        <v>167.7442917730466</v>
      </c>
      <c r="M233">
        <f t="shared" si="23"/>
        <v>156.5174048274566</v>
      </c>
      <c r="N233">
        <f t="shared" si="23"/>
        <v>142.75464846083364</v>
      </c>
      <c r="O233">
        <f t="shared" si="23"/>
        <v>132.63582455092302</v>
      </c>
      <c r="P233">
        <f t="shared" si="23"/>
        <v>121.54165107829023</v>
      </c>
    </row>
    <row r="234" spans="1:16" ht="13.5">
      <c r="A234">
        <f t="shared" si="21"/>
        <v>2.289999999999995</v>
      </c>
      <c r="B234">
        <f t="shared" si="19"/>
        <v>0.23562121533422992</v>
      </c>
      <c r="C234">
        <f t="shared" si="22"/>
        <v>0.23426111471954747</v>
      </c>
      <c r="D234">
        <f t="shared" si="22"/>
        <v>0.23031791778299257</v>
      </c>
      <c r="E234">
        <f t="shared" si="22"/>
        <v>0.21632757189316654</v>
      </c>
      <c r="F234">
        <f t="shared" si="22"/>
        <v>0.1880083881147419</v>
      </c>
      <c r="G234">
        <f t="shared" si="22"/>
        <v>0.16015118271648493</v>
      </c>
      <c r="H234">
        <f t="shared" si="22"/>
        <v>0.12383553406499331</v>
      </c>
      <c r="J234">
        <f t="shared" si="20"/>
        <v>180</v>
      </c>
      <c r="K234">
        <f t="shared" si="23"/>
        <v>173.8407889683526</v>
      </c>
      <c r="L234">
        <f t="shared" si="23"/>
        <v>167.8207261472478</v>
      </c>
      <c r="M234">
        <f t="shared" si="23"/>
        <v>156.65216773457172</v>
      </c>
      <c r="N234">
        <f t="shared" si="23"/>
        <v>142.93254188431322</v>
      </c>
      <c r="O234">
        <f t="shared" si="23"/>
        <v>132.8200196585133</v>
      </c>
      <c r="P234">
        <f t="shared" si="23"/>
        <v>121.70664957676189</v>
      </c>
    </row>
    <row r="235" spans="1:16" ht="13.5">
      <c r="A235">
        <f t="shared" si="21"/>
        <v>2.299999999999995</v>
      </c>
      <c r="B235">
        <f t="shared" si="19"/>
        <v>0.23310023310023437</v>
      </c>
      <c r="C235">
        <f t="shared" si="22"/>
        <v>0.23177165090764046</v>
      </c>
      <c r="D235">
        <f t="shared" si="22"/>
        <v>0.2279181929619655</v>
      </c>
      <c r="E235">
        <f t="shared" si="22"/>
        <v>0.214227083109987</v>
      </c>
      <c r="F235">
        <f t="shared" si="22"/>
        <v>0.186428025818267</v>
      </c>
      <c r="G235">
        <f t="shared" si="22"/>
        <v>0.15898251192368898</v>
      </c>
      <c r="H235">
        <f t="shared" si="22"/>
        <v>0.12307834467642817</v>
      </c>
      <c r="J235">
        <f t="shared" si="20"/>
        <v>180</v>
      </c>
      <c r="K235">
        <f t="shared" si="23"/>
        <v>173.8797807317077</v>
      </c>
      <c r="L235">
        <f t="shared" si="23"/>
        <v>167.8961222959536</v>
      </c>
      <c r="M235">
        <f t="shared" si="23"/>
        <v>156.78529253051437</v>
      </c>
      <c r="N235">
        <f t="shared" si="23"/>
        <v>143.1087392755362</v>
      </c>
      <c r="O235">
        <f t="shared" si="23"/>
        <v>133.00286864809573</v>
      </c>
      <c r="P235">
        <f t="shared" si="23"/>
        <v>121.87083367965121</v>
      </c>
    </row>
    <row r="236" spans="1:16" ht="13.5">
      <c r="A236">
        <f t="shared" si="21"/>
        <v>2.3099999999999947</v>
      </c>
      <c r="B236">
        <f t="shared" si="19"/>
        <v>0.2306219875002896</v>
      </c>
      <c r="C236">
        <f t="shared" si="22"/>
        <v>0.2293239791236878</v>
      </c>
      <c r="D236">
        <f t="shared" si="22"/>
        <v>0.22555762800737572</v>
      </c>
      <c r="E236">
        <f t="shared" si="22"/>
        <v>0.21215759829309677</v>
      </c>
      <c r="F236">
        <f t="shared" si="22"/>
        <v>0.18486682646547672</v>
      </c>
      <c r="G236">
        <f t="shared" si="22"/>
        <v>0.15782579189091142</v>
      </c>
      <c r="H236">
        <f t="shared" si="22"/>
        <v>0.1223277849352583</v>
      </c>
      <c r="J236">
        <f t="shared" si="20"/>
        <v>180</v>
      </c>
      <c r="K236">
        <f t="shared" si="23"/>
        <v>173.91823089894592</v>
      </c>
      <c r="L236">
        <f t="shared" si="23"/>
        <v>167.9705021029079</v>
      </c>
      <c r="M236">
        <f t="shared" si="23"/>
        <v>156.91680948850436</v>
      </c>
      <c r="N236">
        <f t="shared" si="23"/>
        <v>143.28326414247377</v>
      </c>
      <c r="O236">
        <f t="shared" si="23"/>
        <v>133.18438530132465</v>
      </c>
      <c r="P236">
        <f t="shared" si="23"/>
        <v>122.03420921488497</v>
      </c>
    </row>
    <row r="237" spans="1:16" ht="13.5">
      <c r="A237">
        <f t="shared" si="21"/>
        <v>2.3199999999999945</v>
      </c>
      <c r="B237">
        <f t="shared" si="19"/>
        <v>0.2281854691493259</v>
      </c>
      <c r="C237">
        <f t="shared" si="22"/>
        <v>0.22691712483981577</v>
      </c>
      <c r="D237">
        <f t="shared" si="22"/>
        <v>0.22323534315339633</v>
      </c>
      <c r="E237">
        <f t="shared" si="22"/>
        <v>0.2101185076876948</v>
      </c>
      <c r="F237">
        <f t="shared" si="22"/>
        <v>0.18332449870678608</v>
      </c>
      <c r="G237">
        <f t="shared" si="22"/>
        <v>0.15668087239909814</v>
      </c>
      <c r="H237">
        <f t="shared" si="22"/>
        <v>0.12158377789317898</v>
      </c>
      <c r="J237">
        <f t="shared" si="20"/>
        <v>180</v>
      </c>
      <c r="K237">
        <f t="shared" si="23"/>
        <v>173.95615120944632</v>
      </c>
      <c r="L237">
        <f t="shared" si="23"/>
        <v>168.04388683271367</v>
      </c>
      <c r="M237">
        <f t="shared" si="23"/>
        <v>157.04674814549276</v>
      </c>
      <c r="N237">
        <f t="shared" si="23"/>
        <v>143.45613958429408</v>
      </c>
      <c r="O237">
        <f t="shared" si="23"/>
        <v>133.36458322648977</v>
      </c>
      <c r="P237">
        <f t="shared" si="23"/>
        <v>122.19678194516672</v>
      </c>
    </row>
    <row r="238" spans="1:16" ht="13.5">
      <c r="A238">
        <f t="shared" si="21"/>
        <v>2.3299999999999943</v>
      </c>
      <c r="B238">
        <f t="shared" si="19"/>
        <v>0.22578969947391134</v>
      </c>
      <c r="C238">
        <f t="shared" si="22"/>
        <v>0.22455014281065405</v>
      </c>
      <c r="D238">
        <f t="shared" si="22"/>
        <v>0.22095048387275373</v>
      </c>
      <c r="E238">
        <f t="shared" si="22"/>
        <v>0.20810921628572732</v>
      </c>
      <c r="F238">
        <f t="shared" si="22"/>
        <v>0.1818007561944087</v>
      </c>
      <c r="G238">
        <f t="shared" si="22"/>
        <v>0.15554760534461634</v>
      </c>
      <c r="H238">
        <f t="shared" si="22"/>
        <v>0.12084624775454292</v>
      </c>
      <c r="J238">
        <f t="shared" si="20"/>
        <v>180</v>
      </c>
      <c r="K238">
        <f t="shared" si="23"/>
        <v>173.99355305927892</v>
      </c>
      <c r="L238">
        <f t="shared" si="23"/>
        <v>168.1162971526031</v>
      </c>
      <c r="M238">
        <f t="shared" si="23"/>
        <v>157.1751373239107</v>
      </c>
      <c r="N238">
        <f t="shared" si="23"/>
        <v>143.6273882994009</v>
      </c>
      <c r="O238">
        <f t="shared" si="23"/>
        <v>133.54347586095716</v>
      </c>
      <c r="P238">
        <f t="shared" si="23"/>
        <v>122.35855756918484</v>
      </c>
    </row>
    <row r="239" spans="1:16" ht="13.5">
      <c r="A239">
        <f t="shared" si="21"/>
        <v>2.339999999999994</v>
      </c>
      <c r="B239">
        <f t="shared" si="19"/>
        <v>0.2234337295558151</v>
      </c>
      <c r="C239">
        <f t="shared" si="22"/>
        <v>0.22222211599459055</v>
      </c>
      <c r="D239">
        <f t="shared" si="22"/>
        <v>0.21870221999730843</v>
      </c>
      <c r="E239">
        <f t="shared" si="22"/>
        <v>0.20612914341281197</v>
      </c>
      <c r="F239">
        <f t="shared" si="22"/>
        <v>0.18029531749786273</v>
      </c>
      <c r="G239">
        <f t="shared" si="22"/>
        <v>0.1544258447093712</v>
      </c>
      <c r="H239">
        <f t="shared" si="22"/>
        <v>0.12011511985458195</v>
      </c>
      <c r="J239">
        <f t="shared" si="20"/>
        <v>180</v>
      </c>
      <c r="K239">
        <f t="shared" si="23"/>
        <v>174.03044751374821</v>
      </c>
      <c r="L239">
        <f t="shared" si="23"/>
        <v>168.18775315329898</v>
      </c>
      <c r="M239">
        <f t="shared" si="23"/>
        <v>157.3020051526777</v>
      </c>
      <c r="N239">
        <f t="shared" si="23"/>
        <v>143.79703259331353</v>
      </c>
      <c r="O239">
        <f t="shared" si="23"/>
        <v>133.72107647357652</v>
      </c>
      <c r="P239">
        <f t="shared" si="23"/>
        <v>122.5195417227893</v>
      </c>
    </row>
    <row r="240" spans="1:16" ht="13.5">
      <c r="A240">
        <f t="shared" si="21"/>
        <v>2.349999999999994</v>
      </c>
      <c r="B240">
        <f t="shared" si="19"/>
        <v>0.22111663902708817</v>
      </c>
      <c r="C240">
        <f t="shared" si="22"/>
        <v>0.21993215452206244</v>
      </c>
      <c r="D240">
        <f t="shared" si="22"/>
        <v>0.21648974487454709</v>
      </c>
      <c r="E240">
        <f t="shared" si="22"/>
        <v>0.20417772232783082</v>
      </c>
      <c r="F240">
        <f t="shared" si="22"/>
        <v>0.17880790602035193</v>
      </c>
      <c r="G240">
        <f t="shared" si="22"/>
        <v>0.15331544653123869</v>
      </c>
      <c r="H240">
        <f t="shared" si="22"/>
        <v>0.11939032063812798</v>
      </c>
      <c r="J240">
        <f t="shared" si="20"/>
        <v>180</v>
      </c>
      <c r="K240">
        <f t="shared" si="23"/>
        <v>174.06684531938947</v>
      </c>
      <c r="L240">
        <f t="shared" si="23"/>
        <v>168.25827436901181</v>
      </c>
      <c r="M240">
        <f t="shared" si="23"/>
        <v>157.42737908749763</v>
      </c>
      <c r="N240">
        <f t="shared" si="23"/>
        <v>143.96509438639094</v>
      </c>
      <c r="O240">
        <f t="shared" si="23"/>
        <v>133.89739816705384</v>
      </c>
      <c r="P240">
        <f t="shared" si="23"/>
        <v>122.6797399801383</v>
      </c>
    </row>
    <row r="241" spans="1:16" ht="13.5">
      <c r="A241">
        <f t="shared" si="21"/>
        <v>2.3599999999999937</v>
      </c>
      <c r="B241">
        <f t="shared" si="19"/>
        <v>0.21883753501400705</v>
      </c>
      <c r="C241">
        <f t="shared" si="22"/>
        <v>0.21767939470851816</v>
      </c>
      <c r="D241">
        <f t="shared" si="22"/>
        <v>0.2143122745583132</v>
      </c>
      <c r="E241">
        <f t="shared" si="22"/>
        <v>0.20225439983480004</v>
      </c>
      <c r="F241">
        <f t="shared" si="22"/>
        <v>0.1773382499160572</v>
      </c>
      <c r="G241">
        <f t="shared" si="22"/>
        <v>0.15221626887481804</v>
      </c>
      <c r="H241">
        <f t="shared" si="22"/>
        <v>0.11867177763882047</v>
      </c>
      <c r="J241">
        <f t="shared" si="20"/>
        <v>180</v>
      </c>
      <c r="K241">
        <f t="shared" si="23"/>
        <v>174.10275691544595</v>
      </c>
      <c r="L241">
        <f t="shared" si="23"/>
        <v>168.32787979661322</v>
      </c>
      <c r="M241">
        <f t="shared" si="23"/>
        <v>157.55128593046814</v>
      </c>
      <c r="N241">
        <f t="shared" si="23"/>
        <v>144.13159522140208</v>
      </c>
      <c r="O241">
        <f t="shared" si="23"/>
        <v>134.0724538802908</v>
      </c>
      <c r="P241">
        <f t="shared" si="23"/>
        <v>122.83915785481534</v>
      </c>
    </row>
    <row r="242" spans="1:16" ht="13.5">
      <c r="A242">
        <f t="shared" si="21"/>
        <v>2.3699999999999934</v>
      </c>
      <c r="B242">
        <f t="shared" si="19"/>
        <v>0.2165955511273813</v>
      </c>
      <c r="C242">
        <f t="shared" si="22"/>
        <v>0.21546299810981862</v>
      </c>
      <c r="D242">
        <f t="shared" si="22"/>
        <v>0.21216904703218964</v>
      </c>
      <c r="E242">
        <f t="shared" si="22"/>
        <v>0.20035863590662886</v>
      </c>
      <c r="F242">
        <f t="shared" si="22"/>
        <v>0.17588608200836958</v>
      </c>
      <c r="G242">
        <f t="shared" si="22"/>
        <v>0.1511281718025064</v>
      </c>
      <c r="H242">
        <f t="shared" si="22"/>
        <v>0.1179594194587869</v>
      </c>
      <c r="J242">
        <f t="shared" si="20"/>
        <v>180</v>
      </c>
      <c r="K242">
        <f t="shared" si="23"/>
        <v>174.13819244485293</v>
      </c>
      <c r="L242">
        <f t="shared" si="23"/>
        <v>168.39658791402485</v>
      </c>
      <c r="M242">
        <f t="shared" si="23"/>
        <v>157.67375184903088</v>
      </c>
      <c r="N242">
        <f t="shared" si="23"/>
        <v>144.29655627094448</v>
      </c>
      <c r="O242">
        <f t="shared" si="23"/>
        <v>134.24625639069035</v>
      </c>
      <c r="P242">
        <f t="shared" si="23"/>
        <v>122.99780080091793</v>
      </c>
    </row>
    <row r="243" spans="1:16" ht="13.5">
      <c r="A243">
        <f t="shared" si="21"/>
        <v>2.3799999999999932</v>
      </c>
      <c r="B243">
        <f t="shared" si="19"/>
        <v>0.2143898464968714</v>
      </c>
      <c r="C243">
        <f t="shared" si="22"/>
        <v>0.21328215061797415</v>
      </c>
      <c r="D243">
        <f t="shared" si="22"/>
        <v>0.21005932146402953</v>
      </c>
      <c r="E243">
        <f t="shared" si="22"/>
        <v>0.19848990332039584</v>
      </c>
      <c r="F243">
        <f t="shared" si="22"/>
        <v>0.17445113970909212</v>
      </c>
      <c r="G243">
        <f t="shared" si="22"/>
        <v>0.15005101734589835</v>
      </c>
      <c r="H243">
        <f t="shared" si="22"/>
        <v>0.11725317574878426</v>
      </c>
      <c r="J243">
        <f t="shared" si="20"/>
        <v>180</v>
      </c>
      <c r="K243">
        <f t="shared" si="23"/>
        <v>174.173161764753</v>
      </c>
      <c r="L243">
        <f t="shared" si="23"/>
        <v>168.46441669786026</v>
      </c>
      <c r="M243">
        <f t="shared" si="23"/>
        <v>157.79480239428557</v>
      </c>
      <c r="N243">
        <f t="shared" si="23"/>
        <v>144.45999834471436</v>
      </c>
      <c r="O243">
        <f t="shared" si="23"/>
        <v>134.41881831642985</v>
      </c>
      <c r="P243">
        <f t="shared" si="23"/>
        <v>123.15567421411868</v>
      </c>
    </row>
    <row r="244" spans="1:16" ht="13.5">
      <c r="A244">
        <f t="shared" si="21"/>
        <v>2.389999999999993</v>
      </c>
      <c r="B244">
        <f t="shared" si="19"/>
        <v>0.2122196048470973</v>
      </c>
      <c r="C244">
        <f t="shared" si="22"/>
        <v>0.2111360615952295</v>
      </c>
      <c r="D244">
        <f t="shared" si="22"/>
        <v>0.2079823774902093</v>
      </c>
      <c r="E244">
        <f t="shared" si="22"/>
        <v>0.19664768730377793</v>
      </c>
      <c r="F244">
        <f t="shared" si="22"/>
        <v>0.1730331649386342</v>
      </c>
      <c r="G244">
        <f t="shared" si="22"/>
        <v>0.14898466947751152</v>
      </c>
      <c r="H244">
        <f t="shared" si="22"/>
        <v>0.1165529771887892</v>
      </c>
      <c r="J244">
        <f t="shared" si="20"/>
        <v>180</v>
      </c>
      <c r="K244">
        <f t="shared" si="23"/>
        <v>174.20767445656557</v>
      </c>
      <c r="L244">
        <f t="shared" si="23"/>
        <v>168.53138364035388</v>
      </c>
      <c r="M244">
        <f t="shared" si="23"/>
        <v>157.9144625186927</v>
      </c>
      <c r="N244">
        <f t="shared" si="23"/>
        <v>144.6219418966293</v>
      </c>
      <c r="O244">
        <f t="shared" si="23"/>
        <v>134.59015211870118</v>
      </c>
      <c r="P244">
        <f t="shared" si="23"/>
        <v>123.31278343269946</v>
      </c>
    </row>
    <row r="245" spans="1:16" ht="13.5">
      <c r="A245">
        <f t="shared" si="21"/>
        <v>2.399999999999993</v>
      </c>
      <c r="B245">
        <f t="shared" si="19"/>
        <v>0.2100840336134469</v>
      </c>
      <c r="C245">
        <f t="shared" si="22"/>
        <v>0.20902396304462162</v>
      </c>
      <c r="D245">
        <f t="shared" si="22"/>
        <v>0.2059375145282501</v>
      </c>
      <c r="E245">
        <f t="shared" si="22"/>
        <v>0.19483148519227966</v>
      </c>
      <c r="F245">
        <f t="shared" si="22"/>
        <v>0.17163190404721984</v>
      </c>
      <c r="G245">
        <f t="shared" si="22"/>
        <v>0.147928994082841</v>
      </c>
      <c r="H245">
        <f t="shared" si="22"/>
        <v>0.115858755469025</v>
      </c>
      <c r="J245">
        <f t="shared" si="20"/>
        <v>180</v>
      </c>
      <c r="K245">
        <f t="shared" si="23"/>
        <v>174.24173983563324</v>
      </c>
      <c r="L245">
        <f t="shared" si="23"/>
        <v>168.59750576561086</v>
      </c>
      <c r="M245">
        <f t="shared" si="23"/>
        <v>158.032756593187</v>
      </c>
      <c r="N245">
        <f t="shared" si="23"/>
        <v>144.78240703180714</v>
      </c>
      <c r="O245">
        <f t="shared" si="23"/>
        <v>134.760270103919</v>
      </c>
      <c r="P245">
        <f t="shared" si="23"/>
        <v>123.46913373855956</v>
      </c>
    </row>
    <row r="246" spans="1:16" ht="13.5">
      <c r="A246">
        <f t="shared" si="21"/>
        <v>2.4099999999999926</v>
      </c>
      <c r="B246">
        <f t="shared" si="19"/>
        <v>0.20798236309561105</v>
      </c>
      <c r="C246">
        <f t="shared" si="22"/>
        <v>0.2069451088152375</v>
      </c>
      <c r="D246">
        <f t="shared" si="22"/>
        <v>0.20392405111652295</v>
      </c>
      <c r="E246">
        <f t="shared" si="22"/>
        <v>0.1930408060969186</v>
      </c>
      <c r="F246">
        <f t="shared" si="22"/>
        <v>0.17024710773712742</v>
      </c>
      <c r="G246">
        <f t="shared" si="22"/>
        <v>0.14688385893274267</v>
      </c>
      <c r="H246">
        <f t="shared" si="22"/>
        <v>0.11517044327141407</v>
      </c>
      <c r="J246">
        <f t="shared" si="20"/>
        <v>180</v>
      </c>
      <c r="K246">
        <f t="shared" si="23"/>
        <v>174.27536696046462</v>
      </c>
      <c r="L246">
        <f t="shared" si="23"/>
        <v>168.6627996452091</v>
      </c>
      <c r="M246">
        <f t="shared" si="23"/>
        <v>158.14970842372426</v>
      </c>
      <c r="N246">
        <f t="shared" si="23"/>
        <v>144.94141351340295</v>
      </c>
      <c r="O246">
        <f t="shared" si="23"/>
        <v>134.9291844258969</v>
      </c>
      <c r="P246">
        <f t="shared" si="23"/>
        <v>123.6247303581988</v>
      </c>
    </row>
    <row r="247" spans="1:16" ht="13.5">
      <c r="A247">
        <f t="shared" si="21"/>
        <v>2.4199999999999924</v>
      </c>
      <c r="B247">
        <f t="shared" si="19"/>
        <v>0.20591384564698287</v>
      </c>
      <c r="C247">
        <f t="shared" si="22"/>
        <v>0.20489877384049734</v>
      </c>
      <c r="D247">
        <f t="shared" si="22"/>
        <v>0.20194132427981937</v>
      </c>
      <c r="E247">
        <f t="shared" si="22"/>
        <v>0.19127517058203575</v>
      </c>
      <c r="F247">
        <f t="shared" si="22"/>
        <v>0.1688785309859757</v>
      </c>
      <c r="G247">
        <f t="shared" si="22"/>
        <v>0.14584913365614685</v>
      </c>
      <c r="H247">
        <f t="shared" si="22"/>
        <v>0.11448797425144497</v>
      </c>
      <c r="J247">
        <f t="shared" si="20"/>
        <v>180</v>
      </c>
      <c r="K247">
        <f t="shared" si="23"/>
        <v>174.3085646415942</v>
      </c>
      <c r="L247">
        <f t="shared" si="23"/>
        <v>168.727281413183</v>
      </c>
      <c r="M247">
        <f t="shared" si="23"/>
        <v>158.26534126728126</v>
      </c>
      <c r="N247">
        <f t="shared" si="23"/>
        <v>145.09898076930614</v>
      </c>
      <c r="O247">
        <f t="shared" si="23"/>
        <v>135.09690708799212</v>
      </c>
      <c r="P247">
        <f t="shared" si="23"/>
        <v>123.7795784636758</v>
      </c>
    </row>
    <row r="248" spans="1:16" ht="13.5">
      <c r="A248">
        <f t="shared" si="21"/>
        <v>2.429999999999992</v>
      </c>
      <c r="B248">
        <f aca="true" t="shared" si="24" ref="B248:B305">1/SQRT((1-$A248^2)^2+(2*B$2*$A248)^2)</f>
        <v>0.20387775489816462</v>
      </c>
      <c r="C248">
        <f t="shared" si="22"/>
        <v>0.20288425340788024</v>
      </c>
      <c r="D248">
        <f t="shared" si="22"/>
        <v>0.19998868891962793</v>
      </c>
      <c r="E248">
        <f t="shared" si="22"/>
        <v>0.18953411035290582</v>
      </c>
      <c r="F248">
        <f t="shared" si="22"/>
        <v>0.16752593297106905</v>
      </c>
      <c r="G248">
        <f t="shared" si="22"/>
        <v>0.14482468971310308</v>
      </c>
      <c r="H248">
        <f t="shared" si="22"/>
        <v>0.11381128302044284</v>
      </c>
      <c r="J248">
        <f aca="true" t="shared" si="25" ref="J248:J305">ATAN2(1-$A248^2,2*J$2*$A248)*180/PI()</f>
        <v>180</v>
      </c>
      <c r="K248">
        <f t="shared" si="23"/>
        <v>174.34134145007638</v>
      </c>
      <c r="L248">
        <f t="shared" si="23"/>
        <v>168.79096678041736</v>
      </c>
      <c r="M248">
        <f t="shared" si="23"/>
        <v>158.37967784733019</v>
      </c>
      <c r="N248">
        <f t="shared" si="23"/>
        <v>145.2551278987009</v>
      </c>
      <c r="O248">
        <f t="shared" si="23"/>
        <v>135.26344994521952</v>
      </c>
      <c r="P248">
        <f t="shared" si="23"/>
        <v>123.93368317354278</v>
      </c>
    </row>
    <row r="249" spans="1:16" ht="13.5">
      <c r="A249">
        <f t="shared" si="21"/>
        <v>2.439999999999992</v>
      </c>
      <c r="B249">
        <f t="shared" si="24"/>
        <v>0.20187338501292149</v>
      </c>
      <c r="C249">
        <f t="shared" si="22"/>
        <v>0.20090086245859382</v>
      </c>
      <c r="D249">
        <f t="shared" si="22"/>
        <v>0.19806551722801782</v>
      </c>
      <c r="E249">
        <f t="shared" si="22"/>
        <v>0.18781716795283568</v>
      </c>
      <c r="F249">
        <f t="shared" si="22"/>
        <v>0.16618907699481225</v>
      </c>
      <c r="G249">
        <f t="shared" si="22"/>
        <v>0.14381040036815543</v>
      </c>
      <c r="H249">
        <f t="shared" si="22"/>
        <v>0.11314030512823318</v>
      </c>
      <c r="J249">
        <f t="shared" si="25"/>
        <v>180</v>
      </c>
      <c r="K249">
        <f t="shared" si="23"/>
        <v>174.37370572563273</v>
      </c>
      <c r="L249">
        <f t="shared" si="23"/>
        <v>168.85387104847834</v>
      </c>
      <c r="M249">
        <f t="shared" si="23"/>
        <v>158.49274036880635</v>
      </c>
      <c r="N249">
        <f t="shared" si="23"/>
        <v>145.4098736784921</v>
      </c>
      <c r="O249">
        <f t="shared" si="23"/>
        <v>135.42882470633432</v>
      </c>
      <c r="P249">
        <f t="shared" si="23"/>
        <v>124.08704955375703</v>
      </c>
    </row>
    <row r="250" spans="1:16" ht="13.5">
      <c r="A250">
        <f t="shared" si="21"/>
        <v>2.4499999999999917</v>
      </c>
      <c r="B250">
        <f t="shared" si="24"/>
        <v>0.19990004997501412</v>
      </c>
      <c r="C250">
        <f t="shared" si="22"/>
        <v>0.19894793491577228</v>
      </c>
      <c r="D250">
        <f t="shared" si="22"/>
        <v>0.1961711981240845</v>
      </c>
      <c r="E250">
        <f t="shared" si="22"/>
        <v>0.1861238964694468</v>
      </c>
      <c r="F250">
        <f t="shared" si="22"/>
        <v>0.16486773041120212</v>
      </c>
      <c r="G250">
        <f t="shared" si="22"/>
        <v>0.14280614066404937</v>
      </c>
      <c r="H250">
        <f t="shared" si="22"/>
        <v>0.11247497704618843</v>
      </c>
      <c r="J250">
        <f t="shared" si="25"/>
        <v>180</v>
      </c>
      <c r="K250">
        <f t="shared" si="23"/>
        <v>174.40566558446736</v>
      </c>
      <c r="L250">
        <f t="shared" si="23"/>
        <v>168.9160091229064</v>
      </c>
      <c r="M250">
        <f t="shared" si="23"/>
        <v>158.60455053258738</v>
      </c>
      <c r="N250">
        <f t="shared" si="23"/>
        <v>145.56323656959856</v>
      </c>
      <c r="O250">
        <f t="shared" si="23"/>
        <v>135.59304293588505</v>
      </c>
      <c r="P250">
        <f t="shared" si="23"/>
        <v>124.23968261857006</v>
      </c>
    </row>
    <row r="251" spans="1:16" ht="13.5">
      <c r="A251">
        <f t="shared" si="21"/>
        <v>2.4599999999999915</v>
      </c>
      <c r="B251">
        <f t="shared" si="24"/>
        <v>0.19795708290442798</v>
      </c>
      <c r="C251">
        <f t="shared" si="22"/>
        <v>0.19702482303986113</v>
      </c>
      <c r="D251">
        <f t="shared" si="22"/>
        <v>0.19430513671196353</v>
      </c>
      <c r="E251">
        <f t="shared" si="22"/>
        <v>0.1844538592498467</v>
      </c>
      <c r="F251">
        <f t="shared" si="22"/>
        <v>0.16356166455340285</v>
      </c>
      <c r="G251">
        <f t="shared" si="22"/>
        <v>0.1418117873957692</v>
      </c>
      <c r="H251">
        <f t="shared" si="22"/>
        <v>0.11181523615064795</v>
      </c>
      <c r="J251">
        <f t="shared" si="25"/>
        <v>180</v>
      </c>
      <c r="K251">
        <f t="shared" si="23"/>
        <v>174.43722892676718</v>
      </c>
      <c r="L251">
        <f t="shared" si="23"/>
        <v>168.97739552599572</v>
      </c>
      <c r="M251">
        <f t="shared" si="23"/>
        <v>158.7151295495025</v>
      </c>
      <c r="N251">
        <f t="shared" si="23"/>
        <v>145.715234723117</v>
      </c>
      <c r="O251">
        <f t="shared" si="23"/>
        <v>135.75611605623615</v>
      </c>
      <c r="P251">
        <f t="shared" si="23"/>
        <v>124.39158733139506</v>
      </c>
    </row>
    <row r="252" spans="1:16" ht="13.5">
      <c r="A252">
        <f t="shared" si="21"/>
        <v>2.4699999999999913</v>
      </c>
      <c r="B252">
        <f t="shared" si="24"/>
        <v>0.19604383540159745</v>
      </c>
      <c r="C252">
        <f t="shared" si="22"/>
        <v>0.1951308968099191</v>
      </c>
      <c r="D252">
        <f t="shared" si="22"/>
        <v>0.19246675375946845</v>
      </c>
      <c r="E252">
        <f t="shared" si="22"/>
        <v>0.18280662962440483</v>
      </c>
      <c r="F252">
        <f t="shared" si="22"/>
        <v>0.16227065466240825</v>
      </c>
      <c r="G252">
        <f t="shared" si="22"/>
        <v>0.14082721908490559</v>
      </c>
      <c r="H252">
        <f t="shared" si="22"/>
        <v>0.11116102070670135</v>
      </c>
      <c r="J252">
        <f t="shared" si="25"/>
        <v>180</v>
      </c>
      <c r="K252">
        <f t="shared" si="23"/>
        <v>174.46840344390137</v>
      </c>
      <c r="L252">
        <f t="shared" si="23"/>
        <v>169.03804440908308</v>
      </c>
      <c r="M252">
        <f t="shared" si="23"/>
        <v>158.82449815388844</v>
      </c>
      <c r="N252">
        <f t="shared" si="23"/>
        <v>145.8658859863581</v>
      </c>
      <c r="O252">
        <f t="shared" si="23"/>
        <v>135.91805534956117</v>
      </c>
      <c r="P252">
        <f t="shared" si="23"/>
        <v>124.54276860565318</v>
      </c>
    </row>
    <row r="253" spans="1:16" ht="13.5">
      <c r="A253">
        <f t="shared" si="21"/>
        <v>2.479999999999991</v>
      </c>
      <c r="B253">
        <f t="shared" si="24"/>
        <v>0.19415967691829927</v>
      </c>
      <c r="C253">
        <f t="shared" si="22"/>
        <v>0.19326554332963486</v>
      </c>
      <c r="D253">
        <f t="shared" si="22"/>
        <v>0.1906554851964558</v>
      </c>
      <c r="E253">
        <f t="shared" si="22"/>
        <v>0.1811817906388565</v>
      </c>
      <c r="F253">
        <f t="shared" si="22"/>
        <v>0.16099447981679418</v>
      </c>
      <c r="G253">
        <f t="shared" si="22"/>
        <v>0.13985231595435307</v>
      </c>
      <c r="H253">
        <f t="shared" si="22"/>
        <v>0.11051226985232603</v>
      </c>
      <c r="J253">
        <f t="shared" si="25"/>
        <v>180</v>
      </c>
      <c r="K253">
        <f t="shared" si="23"/>
        <v>174.49919662533372</v>
      </c>
      <c r="L253">
        <f t="shared" si="23"/>
        <v>169.09796956436767</v>
      </c>
      <c r="M253">
        <f t="shared" si="23"/>
        <v>158.93267661670853</v>
      </c>
      <c r="N253">
        <f t="shared" si="23"/>
        <v>146.01520790875824</v>
      </c>
      <c r="O253">
        <f t="shared" si="23"/>
        <v>136.07887195980692</v>
      </c>
      <c r="P253">
        <f t="shared" si="23"/>
        <v>124.6932313055992</v>
      </c>
    </row>
    <row r="254" spans="1:16" ht="13.5">
      <c r="A254">
        <f t="shared" si="21"/>
        <v>2.489999999999991</v>
      </c>
      <c r="B254">
        <f t="shared" si="24"/>
        <v>0.19230399415396027</v>
      </c>
      <c r="C254">
        <f t="shared" si="22"/>
        <v>0.19142816625691916</v>
      </c>
      <c r="D254">
        <f t="shared" si="22"/>
        <v>0.1888707816320614</v>
      </c>
      <c r="E254">
        <f t="shared" si="22"/>
        <v>0.17957893479446677</v>
      </c>
      <c r="F254">
        <f t="shared" si="22"/>
        <v>0.1597329228635611</v>
      </c>
      <c r="G254">
        <f t="shared" si="22"/>
        <v>0.13888695990333555</v>
      </c>
      <c r="H254">
        <f t="shared" si="22"/>
        <v>0.10986892358287034</v>
      </c>
      <c r="J254">
        <f t="shared" si="25"/>
        <v>180</v>
      </c>
      <c r="K254">
        <f t="shared" si="23"/>
        <v>174.52961576526172</v>
      </c>
      <c r="L254">
        <f t="shared" si="23"/>
        <v>169.15718443628256</v>
      </c>
      <c r="M254">
        <f t="shared" si="23"/>
        <v>159.039684758251</v>
      </c>
      <c r="N254">
        <f t="shared" si="23"/>
        <v>146.1632177476679</v>
      </c>
      <c r="O254">
        <f t="shared" si="23"/>
        <v>136.2385768946285</v>
      </c>
      <c r="P254">
        <f t="shared" si="23"/>
        <v>124.84298024712751</v>
      </c>
    </row>
    <row r="255" spans="1:16" ht="13.5">
      <c r="A255">
        <f t="shared" si="21"/>
        <v>2.4999999999999907</v>
      </c>
      <c r="B255">
        <f t="shared" si="24"/>
        <v>0.19047619047619216</v>
      </c>
      <c r="C255">
        <f t="shared" si="22"/>
        <v>0.18961818525599253</v>
      </c>
      <c r="D255">
        <f t="shared" si="22"/>
        <v>0.1871121078899968</v>
      </c>
      <c r="E255">
        <f t="shared" si="22"/>
        <v>0.17799766379599535</v>
      </c>
      <c r="F255">
        <f t="shared" si="22"/>
        <v>0.1584857703500666</v>
      </c>
      <c r="G255">
        <f t="shared" si="22"/>
        <v>0.1379310344827595</v>
      </c>
      <c r="H255">
        <f t="shared" si="22"/>
        <v>0.10923092273587265</v>
      </c>
      <c r="J255">
        <f t="shared" si="25"/>
        <v>180</v>
      </c>
      <c r="K255">
        <f t="shared" si="23"/>
        <v>174.55966796899446</v>
      </c>
      <c r="L255">
        <f t="shared" si="23"/>
        <v>169.21570213243734</v>
      </c>
      <c r="M255">
        <f t="shared" si="23"/>
        <v>159.14554196042155</v>
      </c>
      <c r="N255">
        <f t="shared" si="23"/>
        <v>146.3099324740201</v>
      </c>
      <c r="O255">
        <f t="shared" si="23"/>
        <v>136.39718102729623</v>
      </c>
      <c r="P255">
        <f t="shared" si="23"/>
        <v>124.99202019855852</v>
      </c>
    </row>
    <row r="256" spans="1:16" ht="13.5">
      <c r="A256">
        <f t="shared" si="21"/>
        <v>2.5099999999999905</v>
      </c>
      <c r="B256">
        <f t="shared" si="24"/>
        <v>0.18867568536442877</v>
      </c>
      <c r="C256">
        <f t="shared" si="22"/>
        <v>0.1878350354709443</v>
      </c>
      <c r="D256">
        <f t="shared" si="22"/>
        <v>0.18537894256113216</v>
      </c>
      <c r="E256">
        <f t="shared" si="22"/>
        <v>0.1764375883072125</v>
      </c>
      <c r="F256">
        <f t="shared" si="22"/>
        <v>0.15725281245704567</v>
      </c>
      <c r="G256">
        <f t="shared" si="22"/>
        <v>0.13698442487089307</v>
      </c>
      <c r="H256">
        <f t="shared" si="22"/>
        <v>0.10859820897620874</v>
      </c>
      <c r="J256">
        <f t="shared" si="25"/>
        <v>180</v>
      </c>
      <c r="K256">
        <f t="shared" si="23"/>
        <v>174.58936015908162</v>
      </c>
      <c r="L256">
        <f t="shared" si="23"/>
        <v>169.27353543415094</v>
      </c>
      <c r="M256">
        <f t="shared" si="23"/>
        <v>159.2502671786445</v>
      </c>
      <c r="N256">
        <f t="shared" si="23"/>
        <v>146.45536877788106</v>
      </c>
      <c r="O256">
        <f t="shared" si="23"/>
        <v>136.5546950985743</v>
      </c>
      <c r="P256">
        <f t="shared" si="23"/>
        <v>125.1403558814064</v>
      </c>
    </row>
    <row r="257" spans="1:16" ht="13.5">
      <c r="A257">
        <f t="shared" si="21"/>
        <v>2.5199999999999902</v>
      </c>
      <c r="B257">
        <f t="shared" si="24"/>
        <v>0.18690191387559982</v>
      </c>
      <c r="C257">
        <f t="shared" si="22"/>
        <v>0.18607816701979193</v>
      </c>
      <c r="D257">
        <f t="shared" si="22"/>
        <v>0.18367077757262842</v>
      </c>
      <c r="E257">
        <f t="shared" si="22"/>
        <v>0.17489832771372146</v>
      </c>
      <c r="F257">
        <f t="shared" si="22"/>
        <v>0.15603384293271522</v>
      </c>
      <c r="G257">
        <f t="shared" si="22"/>
        <v>0.13604701784936965</v>
      </c>
      <c r="H257">
        <f t="shared" si="22"/>
        <v>0.10797072478155856</v>
      </c>
      <c r="J257">
        <f t="shared" si="25"/>
        <v>180</v>
      </c>
      <c r="K257">
        <f t="shared" si="23"/>
        <v>174.61869908120445</v>
      </c>
      <c r="L257">
        <f t="shared" si="23"/>
        <v>169.33069680659216</v>
      </c>
      <c r="M257">
        <f t="shared" si="23"/>
        <v>159.35387895338684</v>
      </c>
      <c r="N257">
        <f t="shared" si="23"/>
        <v>146.599543073885</v>
      </c>
      <c r="O257">
        <f t="shared" si="23"/>
        <v>136.71112971857187</v>
      </c>
      <c r="P257">
        <f t="shared" si="23"/>
        <v>125.28799197112865</v>
      </c>
    </row>
    <row r="258" spans="1:16" ht="13.5">
      <c r="A258">
        <f t="shared" si="21"/>
        <v>2.52999999999999</v>
      </c>
      <c r="B258">
        <f t="shared" si="24"/>
        <v>0.18515432613083177</v>
      </c>
      <c r="C258">
        <f t="shared" si="22"/>
        <v>0.18434704450811953</v>
      </c>
      <c r="D258">
        <f t="shared" si="22"/>
        <v>0.18198711777291912</v>
      </c>
      <c r="E258">
        <f t="shared" si="22"/>
        <v>0.17337950989285425</v>
      </c>
      <c r="F258">
        <f t="shared" si="22"/>
        <v>0.15482865902795878</v>
      </c>
      <c r="G258">
        <f t="shared" si="22"/>
        <v>0.13511870177951424</v>
      </c>
      <c r="H258">
        <f t="shared" si="22"/>
        <v>0.10734841342818473</v>
      </c>
      <c r="J258">
        <f t="shared" si="25"/>
        <v>180</v>
      </c>
      <c r="K258">
        <f t="shared" si="23"/>
        <v>174.64769130983964</v>
      </c>
      <c r="L258">
        <f t="shared" si="23"/>
        <v>169.38719840854455</v>
      </c>
      <c r="M258">
        <f t="shared" si="23"/>
        <v>159.4563954213188</v>
      </c>
      <c r="N258">
        <f t="shared" si="23"/>
        <v>146.74247150655535</v>
      </c>
      <c r="O258">
        <f t="shared" si="23"/>
        <v>136.86649536856663</v>
      </c>
      <c r="P258">
        <f t="shared" si="23"/>
        <v>125.43493309785768</v>
      </c>
    </row>
    <row r="259" spans="1:16" ht="13.5">
      <c r="A259">
        <f t="shared" si="21"/>
        <v>2.53999999999999</v>
      </c>
      <c r="B259">
        <f t="shared" si="24"/>
        <v>0.18343238682221907</v>
      </c>
      <c r="C259">
        <f t="shared" si="22"/>
        <v>0.18264114656142036</v>
      </c>
      <c r="D259">
        <f t="shared" si="22"/>
        <v>0.1803274805318731</v>
      </c>
      <c r="E259">
        <f t="shared" si="22"/>
        <v>0.17188077099041252</v>
      </c>
      <c r="F259">
        <f t="shared" si="22"/>
        <v>0.15363706143258568</v>
      </c>
      <c r="G259">
        <f t="shared" si="22"/>
        <v>0.13419936657899068</v>
      </c>
      <c r="H259">
        <f t="shared" si="22"/>
        <v>0.10673121897701474</v>
      </c>
      <c r="J259">
        <f t="shared" si="25"/>
        <v>180</v>
      </c>
      <c r="K259">
        <f t="shared" si="23"/>
        <v>174.67634325370642</v>
      </c>
      <c r="L259">
        <f t="shared" si="23"/>
        <v>169.44305210181219</v>
      </c>
      <c r="M259">
        <f t="shared" si="23"/>
        <v>159.55783432612324</v>
      </c>
      <c r="N259">
        <f t="shared" si="23"/>
        <v>146.8841699555154</v>
      </c>
      <c r="O259">
        <f t="shared" si="23"/>
        <v>137.02080240280182</v>
      </c>
      <c r="P259">
        <f t="shared" si="23"/>
        <v>125.58118384711558</v>
      </c>
    </row>
    <row r="260" spans="1:16" ht="13.5">
      <c r="A260">
        <f t="shared" si="21"/>
        <v>2.5499999999999896</v>
      </c>
      <c r="B260">
        <f t="shared" si="24"/>
        <v>0.18173557473875687</v>
      </c>
      <c r="C260">
        <f t="shared" si="22"/>
        <v>0.18095996537531348</v>
      </c>
      <c r="D260">
        <f t="shared" si="22"/>
        <v>0.17869139535550246</v>
      </c>
      <c r="E260">
        <f t="shared" si="22"/>
        <v>0.17040175520403394</v>
      </c>
      <c r="F260">
        <f t="shared" si="22"/>
        <v>0.15245885421265828</v>
      </c>
      <c r="G260">
        <f t="shared" si="22"/>
        <v>0.13328890369876803</v>
      </c>
      <c r="H260">
        <f t="shared" si="22"/>
        <v>0.1061190862600193</v>
      </c>
      <c r="J260">
        <f t="shared" si="25"/>
        <v>180</v>
      </c>
      <c r="K260">
        <f t="shared" si="23"/>
        <v>174.7046611610061</v>
      </c>
      <c r="L260">
        <f t="shared" si="23"/>
        <v>169.49826946028105</v>
      </c>
      <c r="M260">
        <f t="shared" si="23"/>
        <v>159.65821302896705</v>
      </c>
      <c r="N260">
        <f t="shared" si="23"/>
        <v>147.02465404058967</v>
      </c>
      <c r="O260">
        <f t="shared" si="23"/>
        <v>137.1740610502563</v>
      </c>
      <c r="P260">
        <f t="shared" si="23"/>
        <v>125.72674876051182</v>
      </c>
    </row>
    <row r="261" spans="1:16" ht="13.5">
      <c r="A261">
        <f t="shared" si="21"/>
        <v>2.5599999999999894</v>
      </c>
      <c r="B261">
        <f t="shared" si="24"/>
        <v>0.18006338231057506</v>
      </c>
      <c r="C261">
        <f t="shared" si="22"/>
        <v>0.17930300628284573</v>
      </c>
      <c r="D261">
        <f t="shared" si="22"/>
        <v>0.17707840351460943</v>
      </c>
      <c r="E261">
        <f t="shared" si="22"/>
        <v>0.168942114572971</v>
      </c>
      <c r="F261">
        <f t="shared" si="22"/>
        <v>0.15129384474887983</v>
      </c>
      <c r="G261">
        <f t="shared" si="22"/>
        <v>0.1323872061004034</v>
      </c>
      <c r="H261">
        <f t="shared" si="22"/>
        <v>0.1055119608668795</v>
      </c>
      <c r="J261">
        <f t="shared" si="25"/>
        <v>180</v>
      </c>
      <c r="K261">
        <f t="shared" si="23"/>
        <v>174.73265112446356</v>
      </c>
      <c r="L261">
        <f t="shared" si="23"/>
        <v>169.55286177865116</v>
      </c>
      <c r="M261">
        <f t="shared" si="23"/>
        <v>159.75754851864573</v>
      </c>
      <c r="N261">
        <f t="shared" si="23"/>
        <v>147.1639391267986</v>
      </c>
      <c r="O261">
        <f t="shared" si="23"/>
        <v>137.32628141638853</v>
      </c>
      <c r="P261">
        <f t="shared" si="23"/>
        <v>125.87163233642485</v>
      </c>
    </row>
    <row r="262" spans="1:16" ht="13.5">
      <c r="A262">
        <f t="shared" si="21"/>
        <v>2.569999999999989</v>
      </c>
      <c r="B262">
        <f t="shared" si="24"/>
        <v>0.178415315170656</v>
      </c>
      <c r="C262">
        <f t="shared" si="22"/>
        <v>0.17766978733812994</v>
      </c>
      <c r="D262">
        <f t="shared" si="22"/>
        <v>0.17548805768679407</v>
      </c>
      <c r="E262">
        <f t="shared" si="22"/>
        <v>0.16750150877407735</v>
      </c>
      <c r="F262">
        <f t="shared" si="22"/>
        <v>0.1501418436760352</v>
      </c>
      <c r="G262">
        <f t="shared" si="22"/>
        <v>0.1314941682336398</v>
      </c>
      <c r="H262">
        <f t="shared" si="22"/>
        <v>0.10490978913193541</v>
      </c>
      <c r="J262">
        <f t="shared" si="25"/>
        <v>180</v>
      </c>
      <c r="K262">
        <f t="shared" si="23"/>
        <v>174.76031908617924</v>
      </c>
      <c r="L262">
        <f t="shared" si="23"/>
        <v>169.60684008085292</v>
      </c>
      <c r="M262">
        <f t="shared" si="23"/>
        <v>159.8558574214136</v>
      </c>
      <c r="N262">
        <f t="shared" si="23"/>
        <v>147.3020403292489</v>
      </c>
      <c r="O262">
        <f t="shared" si="23"/>
        <v>137.47747348485473</v>
      </c>
      <c r="P262">
        <f t="shared" si="23"/>
        <v>126.01583903066788</v>
      </c>
    </row>
    <row r="263" spans="1:16" ht="13.5">
      <c r="A263">
        <f aca="true" t="shared" si="26" ref="A263:A305">A262+0.01</f>
        <v>2.579999999999989</v>
      </c>
      <c r="B263">
        <f t="shared" si="24"/>
        <v>0.17679089173325968</v>
      </c>
      <c r="C263">
        <f t="shared" si="22"/>
        <v>0.17605983891560684</v>
      </c>
      <c r="D263">
        <f t="shared" si="22"/>
        <v>0.1739199216112726</v>
      </c>
      <c r="E263">
        <f t="shared" si="22"/>
        <v>0.16607960492380175</v>
      </c>
      <c r="F263">
        <f t="shared" si="22"/>
        <v>0.1490026648234755</v>
      </c>
      <c r="G263">
        <f t="shared" si="22"/>
        <v>0.1306096860143158</v>
      </c>
      <c r="H263">
        <f t="shared" si="22"/>
        <v>0.10431251812140951</v>
      </c>
      <c r="J263">
        <f t="shared" si="25"/>
        <v>180</v>
      </c>
      <c r="K263">
        <f t="shared" si="23"/>
        <v>174.78767084229995</v>
      </c>
      <c r="L263">
        <f t="shared" si="23"/>
        <v>169.6602151281606</v>
      </c>
      <c r="M263">
        <f t="shared" si="23"/>
        <v>159.95315601050956</v>
      </c>
      <c r="N263">
        <f t="shared" si="23"/>
        <v>147.4389725179215</v>
      </c>
      <c r="O263">
        <f t="shared" si="23"/>
        <v>137.62764711920155</v>
      </c>
      <c r="P263">
        <f t="shared" si="23"/>
        <v>126.1593732571394</v>
      </c>
    </row>
    <row r="264" spans="1:16" ht="13.5">
      <c r="A264">
        <f t="shared" si="26"/>
        <v>2.5899999999999888</v>
      </c>
      <c r="B264">
        <f t="shared" si="24"/>
        <v>0.17518964278832017</v>
      </c>
      <c r="C264">
        <f t="shared" si="22"/>
        <v>0.17447270332425488</v>
      </c>
      <c r="D264">
        <f t="shared" si="22"/>
        <v>0.17237356975597976</v>
      </c>
      <c r="E264">
        <f t="shared" si="22"/>
        <v>0.1646760773859982</v>
      </c>
      <c r="F264">
        <f t="shared" si="22"/>
        <v>0.1478761251566367</v>
      </c>
      <c r="G264">
        <f t="shared" si="22"/>
        <v>0.12973365680258528</v>
      </c>
      <c r="H264">
        <f t="shared" si="22"/>
        <v>0.10372009562089775</v>
      </c>
      <c r="J264">
        <f t="shared" si="25"/>
        <v>180</v>
      </c>
      <c r="K264">
        <f t="shared" si="23"/>
        <v>174.8147120475162</v>
      </c>
      <c r="L264">
        <f t="shared" si="23"/>
        <v>169.71299742701652</v>
      </c>
      <c r="M264">
        <f t="shared" si="23"/>
        <v>160.0494602153901</v>
      </c>
      <c r="N264">
        <f t="shared" si="23"/>
        <v>147.5747503223591</v>
      </c>
      <c r="O264">
        <f t="shared" si="23"/>
        <v>137.77681206453363</v>
      </c>
      <c r="P264">
        <f t="shared" si="23"/>
        <v>126.3022393884587</v>
      </c>
    </row>
    <row r="265" spans="1:16" ht="13.5">
      <c r="A265">
        <f t="shared" si="26"/>
        <v>2.5999999999999885</v>
      </c>
      <c r="B265">
        <f t="shared" si="24"/>
        <v>0.1736111111111129</v>
      </c>
      <c r="C265">
        <f t="shared" si="22"/>
        <v>0.17290793443610308</v>
      </c>
      <c r="D265">
        <f t="shared" si="22"/>
        <v>0.17084858699645558</v>
      </c>
      <c r="E265">
        <f t="shared" si="22"/>
        <v>0.1632906075853654</v>
      </c>
      <c r="F265">
        <f t="shared" si="22"/>
        <v>0.14676204471958332</v>
      </c>
      <c r="G265">
        <f t="shared" si="22"/>
        <v>0.12886597938144428</v>
      </c>
      <c r="H265">
        <f t="shared" si="22"/>
        <v>0.10313247012312193</v>
      </c>
      <c r="J265">
        <f t="shared" si="25"/>
        <v>180</v>
      </c>
      <c r="K265">
        <f t="shared" si="23"/>
        <v>174.84144821939395</v>
      </c>
      <c r="L265">
        <f t="shared" si="23"/>
        <v>169.76519723657674</v>
      </c>
      <c r="M265">
        <f t="shared" si="23"/>
        <v>160.14478563067883</v>
      </c>
      <c r="N265">
        <f t="shared" si="23"/>
        <v>147.70938813625563</v>
      </c>
      <c r="O265">
        <f t="shared" si="23"/>
        <v>137.9249779491562</v>
      </c>
      <c r="P265">
        <f t="shared" si="23"/>
        <v>126.44444175658694</v>
      </c>
    </row>
    <row r="266" spans="1:16" ht="13.5">
      <c r="A266">
        <f t="shared" si="26"/>
        <v>2.6099999999999883</v>
      </c>
      <c r="B266">
        <f t="shared" si="24"/>
        <v>0.1720548510865282</v>
      </c>
      <c r="C266">
        <f t="shared" si="22"/>
        <v>0.1713650973284355</v>
      </c>
      <c r="D266">
        <f t="shared" si="22"/>
        <v>0.16934456830603659</v>
      </c>
      <c r="E266">
        <f t="shared" si="22"/>
        <v>0.16192288382633643</v>
      </c>
      <c r="F266">
        <f t="shared" si="22"/>
        <v>0.14566024657856522</v>
      </c>
      <c r="G266">
        <f t="shared" si="22"/>
        <v>0.1280065539355625</v>
      </c>
      <c r="H266">
        <f t="shared" si="22"/>
        <v>0.10254959081593695</v>
      </c>
      <c r="J266">
        <f t="shared" si="25"/>
        <v>180</v>
      </c>
      <c r="K266">
        <f t="shared" si="23"/>
        <v>174.86788474254706</v>
      </c>
      <c r="L266">
        <f t="shared" si="23"/>
        <v>169.8168245759903</v>
      </c>
      <c r="M266">
        <f t="shared" si="23"/>
        <v>160.23914752484308</v>
      </c>
      <c r="N266">
        <f t="shared" si="23"/>
        <v>147.84290012194955</v>
      </c>
      <c r="O266">
        <f t="shared" si="23"/>
        <v>138.07215428619347</v>
      </c>
      <c r="P266">
        <f t="shared" si="23"/>
        <v>126.58598465343411</v>
      </c>
    </row>
    <row r="267" spans="1:16" ht="13.5">
      <c r="A267">
        <f t="shared" si="26"/>
        <v>2.619999999999988</v>
      </c>
      <c r="B267">
        <f t="shared" si="24"/>
        <v>0.17052042834731782</v>
      </c>
      <c r="C267">
        <f t="shared" si="22"/>
        <v>0.1698437679391042</v>
      </c>
      <c r="D267">
        <f t="shared" si="22"/>
        <v>0.16786111845689658</v>
      </c>
      <c r="E267">
        <f t="shared" si="22"/>
        <v>0.16057260111724445</v>
      </c>
      <c r="F267">
        <f t="shared" si="22"/>
        <v>0.14457055676657762</v>
      </c>
      <c r="G267">
        <f aca="true" t="shared" si="27" ref="C267:H305">1/SQRT((1-$A267^2)^2+(2*G$2*$A267)^2)</f>
        <v>0.12715528203041654</v>
      </c>
      <c r="H267">
        <f t="shared" si="27"/>
        <v>0.10197140757058647</v>
      </c>
      <c r="J267">
        <f t="shared" si="25"/>
        <v>180</v>
      </c>
      <c r="K267">
        <f t="shared" si="23"/>
        <v>174.89402687265832</v>
      </c>
      <c r="L267">
        <f t="shared" si="23"/>
        <v>169.86788923142316</v>
      </c>
      <c r="M267">
        <f t="shared" si="23"/>
        <v>160.33256084860665</v>
      </c>
      <c r="N267">
        <f t="shared" si="23"/>
        <v>147.97530021482316</v>
      </c>
      <c r="O267">
        <f aca="true" t="shared" si="28" ref="K267:P305">ATAN2(1-$A267^2,2*O$2*$A267)*180/PI()</f>
        <v>138.2183504751829</v>
      </c>
      <c r="P267">
        <f t="shared" si="28"/>
        <v>126.72687233145233</v>
      </c>
    </row>
    <row r="268" spans="1:16" ht="13.5">
      <c r="A268">
        <f t="shared" si="26"/>
        <v>2.629999999999988</v>
      </c>
      <c r="B268">
        <f t="shared" si="24"/>
        <v>0.16900741942571462</v>
      </c>
      <c r="C268">
        <f t="shared" si="27"/>
        <v>0.16834353273439648</v>
      </c>
      <c r="D268">
        <f t="shared" si="27"/>
        <v>0.16639785173150043</v>
      </c>
      <c r="E268">
        <f t="shared" si="27"/>
        <v>0.15923946099959607</v>
      </c>
      <c r="F268">
        <f t="shared" si="27"/>
        <v>0.14349280422891217</v>
      </c>
      <c r="G268">
        <f t="shared" si="27"/>
        <v>0.12631206659172253</v>
      </c>
      <c r="H268">
        <f t="shared" si="27"/>
        <v>0.10139787093020124</v>
      </c>
      <c r="J268">
        <f t="shared" si="25"/>
        <v>180</v>
      </c>
      <c r="K268">
        <f t="shared" si="28"/>
        <v>174.9198797403542</v>
      </c>
      <c r="L268">
        <f t="shared" si="28"/>
        <v>169.91840076283623</v>
      </c>
      <c r="M268">
        <f t="shared" si="28"/>
        <v>160.42504024310773</v>
      </c>
      <c r="N268">
        <f t="shared" si="28"/>
        <v>148.1066021276094</v>
      </c>
      <c r="O268">
        <f t="shared" si="28"/>
        <v>138.36357580364546</v>
      </c>
      <c r="P268">
        <f t="shared" si="28"/>
        <v>126.8671090042159</v>
      </c>
    </row>
    <row r="269" spans="1:16" ht="13.5">
      <c r="A269">
        <f t="shared" si="26"/>
        <v>2.6399999999999877</v>
      </c>
      <c r="B269">
        <f t="shared" si="24"/>
        <v>0.16751541141785226</v>
      </c>
      <c r="C269">
        <f t="shared" si="27"/>
        <v>0.1668639883889283</v>
      </c>
      <c r="D269">
        <f t="shared" si="27"/>
        <v>0.16495439164405476</v>
      </c>
      <c r="E269">
        <f t="shared" si="27"/>
        <v>0.15792317138229064</v>
      </c>
      <c r="F269">
        <f t="shared" si="27"/>
        <v>0.14242682076968768</v>
      </c>
      <c r="G269">
        <f t="shared" si="27"/>
        <v>0.12547681188516466</v>
      </c>
      <c r="H269">
        <f t="shared" si="27"/>
        <v>0.10082893209853395</v>
      </c>
      <c r="J269">
        <f t="shared" si="25"/>
        <v>180</v>
      </c>
      <c r="K269">
        <f t="shared" si="28"/>
        <v>174.94544835494085</v>
      </c>
      <c r="L269">
        <f t="shared" si="28"/>
        <v>169.96836851052853</v>
      </c>
      <c r="M269">
        <f t="shared" si="28"/>
        <v>160.5166000478112</v>
      </c>
      <c r="N269">
        <f t="shared" si="28"/>
        <v>148.23681935460877</v>
      </c>
      <c r="O269">
        <f t="shared" si="28"/>
        <v>138.507839448633</v>
      </c>
      <c r="P269">
        <f t="shared" si="28"/>
        <v>127.00669884698834</v>
      </c>
    </row>
    <row r="270" spans="1:16" ht="13.5">
      <c r="A270">
        <f t="shared" si="26"/>
        <v>2.6499999999999875</v>
      </c>
      <c r="B270">
        <f t="shared" si="24"/>
        <v>0.16604400166044186</v>
      </c>
      <c r="C270">
        <f t="shared" si="27"/>
        <v>0.16540474147706113</v>
      </c>
      <c r="D270">
        <f t="shared" si="27"/>
        <v>0.16353037067155934</v>
      </c>
      <c r="E270">
        <f t="shared" si="27"/>
        <v>0.1566234463806278</v>
      </c>
      <c r="F270">
        <f t="shared" si="27"/>
        <v>0.14137244099934826</v>
      </c>
      <c r="G270">
        <f t="shared" si="27"/>
        <v>0.12464942349641736</v>
      </c>
      <c r="H270">
        <f t="shared" si="27"/>
        <v>0.10026454292892514</v>
      </c>
      <c r="J270">
        <f t="shared" si="25"/>
        <v>180</v>
      </c>
      <c r="K270">
        <f t="shared" si="28"/>
        <v>174.9707376080058</v>
      </c>
      <c r="L270">
        <f t="shared" si="28"/>
        <v>170.01780160145444</v>
      </c>
      <c r="M270">
        <f t="shared" si="28"/>
        <v>160.60725430818292</v>
      </c>
      <c r="N270">
        <f t="shared" si="28"/>
        <v>148.3659651758179</v>
      </c>
      <c r="O270">
        <f t="shared" si="28"/>
        <v>138.65115047825205</v>
      </c>
      <c r="P270">
        <f t="shared" si="28"/>
        <v>127.14564599727676</v>
      </c>
    </row>
    <row r="271" spans="1:16" ht="13.5">
      <c r="A271">
        <f t="shared" si="26"/>
        <v>2.6599999999999873</v>
      </c>
      <c r="B271">
        <f t="shared" si="24"/>
        <v>0.16459279741918678</v>
      </c>
      <c r="C271">
        <f t="shared" si="27"/>
        <v>0.16396540817536304</v>
      </c>
      <c r="D271">
        <f t="shared" si="27"/>
        <v>0.16212542999407784</v>
      </c>
      <c r="E271">
        <f t="shared" si="27"/>
        <v>0.15534000615995144</v>
      </c>
      <c r="F271">
        <f t="shared" si="27"/>
        <v>0.1403295022831162</v>
      </c>
      <c r="G271">
        <f t="shared" si="27"/>
        <v>0.12382980831145778</v>
      </c>
      <c r="H271">
        <f t="shared" si="27"/>
        <v>0.09970465591349419</v>
      </c>
      <c r="J271">
        <f t="shared" si="25"/>
        <v>180</v>
      </c>
      <c r="K271">
        <f t="shared" si="28"/>
        <v>174.99575227689195</v>
      </c>
      <c r="L271">
        <f t="shared" si="28"/>
        <v>170.06670895532358</v>
      </c>
      <c r="M271">
        <f t="shared" si="28"/>
        <v>160.69701678313496</v>
      </c>
      <c r="N271">
        <f t="shared" si="28"/>
        <v>148.49405266097153</v>
      </c>
      <c r="O271">
        <f t="shared" si="28"/>
        <v>138.79351785316518</v>
      </c>
      <c r="P271">
        <f t="shared" si="28"/>
        <v>127.28395455537436</v>
      </c>
    </row>
    <row r="272" spans="1:16" ht="13.5">
      <c r="A272">
        <f t="shared" si="26"/>
        <v>2.669999999999987</v>
      </c>
      <c r="B272">
        <f t="shared" si="24"/>
        <v>0.1631614155884435</v>
      </c>
      <c r="C272">
        <f t="shared" si="27"/>
        <v>0.1625456139756581</v>
      </c>
      <c r="D272">
        <f t="shared" si="27"/>
        <v>0.16073921924386703</v>
      </c>
      <c r="E272">
        <f t="shared" si="27"/>
        <v>0.1540725767837842</v>
      </c>
      <c r="F272">
        <f t="shared" si="27"/>
        <v>0.13929784469038742</v>
      </c>
      <c r="G272">
        <f t="shared" si="27"/>
        <v>0.12301787449716549</v>
      </c>
      <c r="H272">
        <f t="shared" si="27"/>
        <v>0.09914922417255034</v>
      </c>
      <c r="J272">
        <f t="shared" si="25"/>
        <v>180</v>
      </c>
      <c r="K272">
        <f t="shared" si="28"/>
        <v>175.02049702804862</v>
      </c>
      <c r="L272">
        <f t="shared" si="28"/>
        <v>170.11509929049305</v>
      </c>
      <c r="M272">
        <f t="shared" si="28"/>
        <v>160.785900952249</v>
      </c>
      <c r="N272">
        <f t="shared" si="28"/>
        <v>148.62109467350027</v>
      </c>
      <c r="O272">
        <f t="shared" si="28"/>
        <v>138.93495042806984</v>
      </c>
      <c r="P272">
        <f t="shared" si="28"/>
        <v>127.42162858489053</v>
      </c>
    </row>
    <row r="273" spans="1:16" ht="13.5">
      <c r="A273">
        <f t="shared" si="26"/>
        <v>2.679999999999987</v>
      </c>
      <c r="B273">
        <f t="shared" si="24"/>
        <v>0.16174948240165815</v>
      </c>
      <c r="C273">
        <f t="shared" si="27"/>
        <v>0.16114499340822827</v>
      </c>
      <c r="D273">
        <f t="shared" si="27"/>
        <v>0.15937139626301658</v>
      </c>
      <c r="E273">
        <f t="shared" si="27"/>
        <v>0.15282089006630925</v>
      </c>
      <c r="F273">
        <f t="shared" si="27"/>
        <v>0.13827731094505624</v>
      </c>
      <c r="G273">
        <f t="shared" si="27"/>
        <v>0.12221353148220677</v>
      </c>
      <c r="H273">
        <f t="shared" si="27"/>
        <v>0.09859820144421838</v>
      </c>
      <c r="J273">
        <f t="shared" si="25"/>
        <v>180</v>
      </c>
      <c r="K273">
        <f t="shared" si="28"/>
        <v>175.04497642026496</v>
      </c>
      <c r="L273">
        <f t="shared" si="28"/>
        <v>170.1629811296591</v>
      </c>
      <c r="M273">
        <f t="shared" si="28"/>
        <v>160.87392002278554</v>
      </c>
      <c r="N273">
        <f t="shared" si="28"/>
        <v>148.74710387440498</v>
      </c>
      <c r="O273">
        <f t="shared" si="28"/>
        <v>139.0754569531554</v>
      </c>
      <c r="P273">
        <f t="shared" si="28"/>
        <v>127.55867211326986</v>
      </c>
    </row>
    <row r="274" spans="1:16" ht="13.5">
      <c r="A274">
        <f t="shared" si="26"/>
        <v>2.6899999999999866</v>
      </c>
      <c r="B274">
        <f t="shared" si="24"/>
        <v>0.16035663315213217</v>
      </c>
      <c r="C274">
        <f t="shared" si="27"/>
        <v>0.15976318977475362</v>
      </c>
      <c r="D274">
        <f t="shared" si="27"/>
        <v>0.1580216268692685</v>
      </c>
      <c r="E274">
        <f t="shared" si="27"/>
        <v>0.15158468342906356</v>
      </c>
      <c r="F274">
        <f t="shared" si="27"/>
        <v>0.13726774637675634</v>
      </c>
      <c r="G274">
        <f t="shared" si="27"/>
        <v>0.12141668993819997</v>
      </c>
      <c r="H274">
        <f t="shared" si="27"/>
        <v>0.09805154207427369</v>
      </c>
      <c r="J274">
        <f t="shared" si="25"/>
        <v>180</v>
      </c>
      <c r="K274">
        <f t="shared" si="28"/>
        <v>175.06919490778995</v>
      </c>
      <c r="L274">
        <f t="shared" si="28"/>
        <v>170.21036280535682</v>
      </c>
      <c r="M274">
        <f t="shared" si="28"/>
        <v>160.96108693648625</v>
      </c>
      <c r="N274">
        <f t="shared" si="28"/>
        <v>148.87209272605097</v>
      </c>
      <c r="O274">
        <f t="shared" si="28"/>
        <v>139.21504607553788</v>
      </c>
      <c r="P274">
        <f t="shared" si="28"/>
        <v>127.69508913229957</v>
      </c>
    </row>
    <row r="275" spans="1:16" ht="13.5">
      <c r="A275">
        <f t="shared" si="26"/>
        <v>2.6999999999999864</v>
      </c>
      <c r="B275">
        <f t="shared" si="24"/>
        <v>0.15898251192369026</v>
      </c>
      <c r="C275">
        <f t="shared" si="27"/>
        <v>0.15839985489059485</v>
      </c>
      <c r="D275">
        <f t="shared" si="27"/>
        <v>0.15668958462969987</v>
      </c>
      <c r="E275">
        <f t="shared" si="27"/>
        <v>0.15036369976170935</v>
      </c>
      <c r="F275">
        <f t="shared" si="27"/>
        <v>0.13626899887300548</v>
      </c>
      <c r="G275">
        <f t="shared" si="27"/>
        <v>0.1206272617611591</v>
      </c>
      <c r="H275">
        <f t="shared" si="27"/>
        <v>0.09750920100618182</v>
      </c>
      <c r="J275">
        <f t="shared" si="25"/>
        <v>180</v>
      </c>
      <c r="K275">
        <f t="shared" si="28"/>
        <v>175.0931568433448</v>
      </c>
      <c r="L275">
        <f t="shared" si="28"/>
        <v>170.25725246527546</v>
      </c>
      <c r="M275">
        <f t="shared" si="28"/>
        <v>161.04741437617633</v>
      </c>
      <c r="N275">
        <f t="shared" si="28"/>
        <v>148.99607349588234</v>
      </c>
      <c r="O275">
        <f t="shared" si="28"/>
        <v>139.35372634067392</v>
      </c>
      <c r="P275">
        <f t="shared" si="28"/>
        <v>127.83088359860614</v>
      </c>
    </row>
    <row r="276" spans="1:16" ht="13.5">
      <c r="A276">
        <f t="shared" si="26"/>
        <v>2.709999999999986</v>
      </c>
      <c r="B276">
        <f t="shared" si="24"/>
        <v>0.15762677133084468</v>
      </c>
      <c r="C276">
        <f t="shared" si="27"/>
        <v>0.15705464883604073</v>
      </c>
      <c r="D276">
        <f t="shared" si="27"/>
        <v>0.15537495064196447</v>
      </c>
      <c r="E276">
        <f t="shared" si="27"/>
        <v>0.14915768728675596</v>
      </c>
      <c r="F276">
        <f t="shared" si="27"/>
        <v>0.1352809188322395</v>
      </c>
      <c r="G276">
        <f t="shared" si="27"/>
        <v>0.11984516005321233</v>
      </c>
      <c r="H276">
        <f t="shared" si="27"/>
        <v>0.09697113377133773</v>
      </c>
      <c r="J276">
        <f t="shared" si="25"/>
        <v>180</v>
      </c>
      <c r="K276">
        <f t="shared" si="28"/>
        <v>175.11686648103057</v>
      </c>
      <c r="L276">
        <f t="shared" si="28"/>
        <v>170.30365807739554</v>
      </c>
      <c r="M276">
        <f t="shared" si="28"/>
        <v>161.13291477217336</v>
      </c>
      <c r="N276">
        <f t="shared" si="28"/>
        <v>149.11905826005903</v>
      </c>
      <c r="O276">
        <f t="shared" si="28"/>
        <v>139.4915061937532</v>
      </c>
      <c r="P276">
        <f t="shared" si="28"/>
        <v>127.96605943414143</v>
      </c>
    </row>
    <row r="277" spans="1:16" ht="13.5">
      <c r="A277">
        <f t="shared" si="26"/>
        <v>2.719999999999986</v>
      </c>
      <c r="B277">
        <f t="shared" si="24"/>
        <v>0.15628907226806887</v>
      </c>
      <c r="C277">
        <f t="shared" si="27"/>
        <v>0.15572723971616076</v>
      </c>
      <c r="D277">
        <f t="shared" si="27"/>
        <v>0.1540774133228053</v>
      </c>
      <c r="E277">
        <f t="shared" si="27"/>
        <v>0.1479663994281083</v>
      </c>
      <c r="F277">
        <f t="shared" si="27"/>
        <v>0.13430335911772345</v>
      </c>
      <c r="G277">
        <f t="shared" si="27"/>
        <v>0.11907029910459242</v>
      </c>
      <c r="H277">
        <f t="shared" si="27"/>
        <v>0.09643729647950001</v>
      </c>
      <c r="J277">
        <f t="shared" si="25"/>
        <v>180</v>
      </c>
      <c r="K277">
        <f t="shared" si="28"/>
        <v>175.14032797913646</v>
      </c>
      <c r="L277">
        <f t="shared" si="28"/>
        <v>170.34958743495616</v>
      </c>
      <c r="M277">
        <f t="shared" si="28"/>
        <v>161.21760030850947</v>
      </c>
      <c r="N277">
        <f t="shared" si="28"/>
        <v>149.241058907018</v>
      </c>
      <c r="O277">
        <f t="shared" si="28"/>
        <v>139.6283939810701</v>
      </c>
      <c r="P277">
        <f t="shared" si="28"/>
        <v>128.1006205266581</v>
      </c>
    </row>
    <row r="278" spans="1:16" ht="13.5">
      <c r="A278">
        <f t="shared" si="26"/>
        <v>2.7299999999999858</v>
      </c>
      <c r="B278">
        <f t="shared" si="24"/>
        <v>0.15496908366781015</v>
      </c>
      <c r="C278">
        <f t="shared" si="27"/>
        <v>0.15441730342891852</v>
      </c>
      <c r="D278">
        <f t="shared" si="27"/>
        <v>0.1527966682035589</v>
      </c>
      <c r="E278">
        <f t="shared" si="27"/>
        <v>0.1467895946833219</v>
      </c>
      <c r="F278">
        <f t="shared" si="27"/>
        <v>0.1333361750123256</v>
      </c>
      <c r="G278">
        <f t="shared" si="27"/>
        <v>0.11830259437589576</v>
      </c>
      <c r="H278">
        <f t="shared" si="27"/>
        <v>0.09590764580941515</v>
      </c>
      <c r="J278">
        <f t="shared" si="25"/>
        <v>180</v>
      </c>
      <c r="K278">
        <f t="shared" si="28"/>
        <v>175.16354540285207</v>
      </c>
      <c r="L278">
        <f t="shared" si="28"/>
        <v>170.3950481612575</v>
      </c>
      <c r="M278">
        <f t="shared" si="28"/>
        <v>161.30148292897286</v>
      </c>
      <c r="N278">
        <f t="shared" si="28"/>
        <v>149.3620871409602</v>
      </c>
      <c r="O278">
        <f t="shared" si="28"/>
        <v>139.7643979513753</v>
      </c>
      <c r="P278">
        <f t="shared" si="28"/>
        <v>128.2345707301753</v>
      </c>
    </row>
    <row r="279" spans="1:16" ht="13.5">
      <c r="A279">
        <f t="shared" si="26"/>
        <v>2.7399999999999856</v>
      </c>
      <c r="B279">
        <f t="shared" si="24"/>
        <v>0.1536664822668898</v>
      </c>
      <c r="C279">
        <f t="shared" si="27"/>
        <v>0.1531245234412183</v>
      </c>
      <c r="D279">
        <f t="shared" si="27"/>
        <v>0.15153241773238682</v>
      </c>
      <c r="E279">
        <f t="shared" si="27"/>
        <v>0.1456270364994495</v>
      </c>
      <c r="F279">
        <f t="shared" si="27"/>
        <v>0.13237922417414102</v>
      </c>
      <c r="G279">
        <f t="shared" si="27"/>
        <v>0.11754196248060668</v>
      </c>
      <c r="H279">
        <f t="shared" si="27"/>
        <v>0.09538213899962798</v>
      </c>
      <c r="J279">
        <f t="shared" si="25"/>
        <v>180</v>
      </c>
      <c r="K279">
        <f t="shared" si="28"/>
        <v>175.18652272688755</v>
      </c>
      <c r="L279">
        <f t="shared" si="28"/>
        <v>170.44004771430616</v>
      </c>
      <c r="M279">
        <f t="shared" si="28"/>
        <v>161.38457434297442</v>
      </c>
      <c r="N279">
        <f t="shared" si="28"/>
        <v>149.4821544852651</v>
      </c>
      <c r="O279">
        <f t="shared" si="28"/>
        <v>139.89952625720647</v>
      </c>
      <c r="P279">
        <f t="shared" si="28"/>
        <v>128.36791386543442</v>
      </c>
    </row>
    <row r="280" spans="1:16" ht="13.5">
      <c r="A280">
        <f t="shared" si="26"/>
        <v>2.7499999999999853</v>
      </c>
      <c r="B280">
        <f t="shared" si="24"/>
        <v>0.15238095238095425</v>
      </c>
      <c r="C280">
        <f t="shared" si="27"/>
        <v>0.1518485905725709</v>
      </c>
      <c r="D280">
        <f t="shared" si="27"/>
        <v>0.1502843710829805</v>
      </c>
      <c r="E280">
        <f t="shared" si="27"/>
        <v>0.14447849315236677</v>
      </c>
      <c r="F280">
        <f t="shared" si="27"/>
        <v>0.13143236659295165</v>
      </c>
      <c r="G280">
        <f t="shared" si="27"/>
        <v>0.1167883211678843</v>
      </c>
      <c r="H280">
        <f t="shared" si="27"/>
        <v>0.09486073383947333</v>
      </c>
      <c r="J280">
        <f t="shared" si="25"/>
        <v>180</v>
      </c>
      <c r="K280">
        <f t="shared" si="28"/>
        <v>175.2092638380054</v>
      </c>
      <c r="L280">
        <f t="shared" si="28"/>
        <v>170.48459339130827</v>
      </c>
      <c r="M280">
        <f t="shared" si="28"/>
        <v>161.46688603124554</v>
      </c>
      <c r="N280">
        <f t="shared" si="28"/>
        <v>149.60127228583374</v>
      </c>
      <c r="O280">
        <f t="shared" si="28"/>
        <v>140.03378695619983</v>
      </c>
      <c r="P280">
        <f t="shared" si="28"/>
        <v>128.50065372034524</v>
      </c>
    </row>
    <row r="281" spans="1:16" ht="13.5">
      <c r="A281">
        <f t="shared" si="26"/>
        <v>2.759999999999985</v>
      </c>
      <c r="B281">
        <f t="shared" si="24"/>
        <v>0.15111218568665566</v>
      </c>
      <c r="C281">
        <f t="shared" si="27"/>
        <v>0.15058920278607996</v>
      </c>
      <c r="D281">
        <f t="shared" si="27"/>
        <v>0.14905224396949526</v>
      </c>
      <c r="E281">
        <f t="shared" si="27"/>
        <v>0.1433437376294692</v>
      </c>
      <c r="F281">
        <f t="shared" si="27"/>
        <v>0.13049546454750874</v>
      </c>
      <c r="G281">
        <f t="shared" si="27"/>
        <v>0.11604158930560823</v>
      </c>
      <c r="H281">
        <f t="shared" si="27"/>
        <v>0.09434338866024497</v>
      </c>
      <c r="J281">
        <f t="shared" si="25"/>
        <v>180</v>
      </c>
      <c r="K281">
        <f t="shared" si="28"/>
        <v>175.2317725374675</v>
      </c>
      <c r="L281">
        <f t="shared" si="28"/>
        <v>170.5286923330167</v>
      </c>
      <c r="M281">
        <f t="shared" si="28"/>
        <v>161.5484292513727</v>
      </c>
      <c r="N281">
        <f t="shared" si="28"/>
        <v>149.71945171436306</v>
      </c>
      <c r="O281">
        <f t="shared" si="28"/>
        <v>140.16718801238164</v>
      </c>
      <c r="P281">
        <f t="shared" si="28"/>
        <v>128.63279405042292</v>
      </c>
    </row>
    <row r="282" spans="1:16" ht="13.5">
      <c r="A282">
        <f t="shared" si="26"/>
        <v>2.769999999999985</v>
      </c>
      <c r="B282">
        <f t="shared" si="24"/>
        <v>0.14985988101125636</v>
      </c>
      <c r="C282">
        <f t="shared" si="27"/>
        <v>0.14934606498646177</v>
      </c>
      <c r="D282">
        <f t="shared" si="27"/>
        <v>0.14783575846748112</v>
      </c>
      <c r="E282">
        <f t="shared" si="27"/>
        <v>0.14222254751563598</v>
      </c>
      <c r="F282">
        <f t="shared" si="27"/>
        <v>0.12956838256362474</v>
      </c>
      <c r="G282">
        <f t="shared" si="27"/>
        <v>0.11530168686367992</v>
      </c>
      <c r="H282">
        <f t="shared" si="27"/>
        <v>0.09383006232653786</v>
      </c>
      <c r="J282">
        <f t="shared" si="25"/>
        <v>180</v>
      </c>
      <c r="K282">
        <f t="shared" si="28"/>
        <v>175.25405254340006</v>
      </c>
      <c r="L282">
        <f t="shared" si="28"/>
        <v>170.5723515279378</v>
      </c>
      <c r="M282">
        <f t="shared" si="28"/>
        <v>161.62921504317353</v>
      </c>
      <c r="N282">
        <f t="shared" si="28"/>
        <v>149.8367037715515</v>
      </c>
      <c r="O282">
        <f t="shared" si="28"/>
        <v>140.29973729744052</v>
      </c>
      <c r="P282">
        <f t="shared" si="28"/>
        <v>128.76433857921594</v>
      </c>
    </row>
    <row r="283" spans="1:16" ht="13.5">
      <c r="A283">
        <f t="shared" si="26"/>
        <v>2.7799999999999847</v>
      </c>
      <c r="B283">
        <f t="shared" si="24"/>
        <v>0.14862374412936397</v>
      </c>
      <c r="C283">
        <f t="shared" si="27"/>
        <v>0.14811888882482654</v>
      </c>
      <c r="D283">
        <f t="shared" si="27"/>
        <v>0.14663464284058736</v>
      </c>
      <c r="E283">
        <f t="shared" si="27"/>
        <v>0.1411147048823596</v>
      </c>
      <c r="F283">
        <f t="shared" si="27"/>
        <v>0.12865098737306085</v>
      </c>
      <c r="G283">
        <f t="shared" si="27"/>
        <v>0.11456853489757685</v>
      </c>
      <c r="H283">
        <f t="shared" si="27"/>
        <v>0.09332071422775917</v>
      </c>
      <c r="J283">
        <f t="shared" si="25"/>
        <v>180</v>
      </c>
      <c r="K283">
        <f t="shared" si="28"/>
        <v>175.27610749308062</v>
      </c>
      <c r="L283">
        <f t="shared" si="28"/>
        <v>170.61557781640298</v>
      </c>
      <c r="M283">
        <f t="shared" si="28"/>
        <v>161.70925423392046</v>
      </c>
      <c r="N283">
        <f t="shared" si="28"/>
        <v>149.95303929023876</v>
      </c>
      <c r="O283">
        <f t="shared" si="28"/>
        <v>140.43144259198098</v>
      </c>
      <c r="P283">
        <f t="shared" si="28"/>
        <v>128.8952909987252</v>
      </c>
    </row>
    <row r="284" spans="1:16" ht="13.5">
      <c r="A284">
        <f t="shared" si="26"/>
        <v>2.7899999999999845</v>
      </c>
      <c r="B284">
        <f t="shared" si="24"/>
        <v>0.1474034875665177</v>
      </c>
      <c r="C284">
        <f t="shared" si="27"/>
        <v>0.14690739250995807</v>
      </c>
      <c r="D284">
        <f t="shared" si="27"/>
        <v>0.14544863137282632</v>
      </c>
      <c r="E284">
        <f t="shared" si="27"/>
        <v>0.14001999617994326</v>
      </c>
      <c r="F284">
        <f t="shared" si="27"/>
        <v>0.12774314787319713</v>
      </c>
      <c r="G284">
        <f t="shared" si="27"/>
        <v>0.11384205553215582</v>
      </c>
      <c r="H284">
        <f t="shared" si="27"/>
        <v>0.0928153042698047</v>
      </c>
      <c r="J284">
        <f t="shared" si="25"/>
        <v>180</v>
      </c>
      <c r="K284">
        <f t="shared" si="28"/>
        <v>175.29794094514904</v>
      </c>
      <c r="L284">
        <f t="shared" si="28"/>
        <v>170.65837789450947</v>
      </c>
      <c r="M284">
        <f t="shared" si="28"/>
        <v>161.78855744341615</v>
      </c>
      <c r="N284">
        <f t="shared" si="28"/>
        <v>150.06846893848024</v>
      </c>
      <c r="O284">
        <f t="shared" si="28"/>
        <v>140.56231158675794</v>
      </c>
      <c r="P284">
        <f t="shared" si="28"/>
        <v>129.02565496981447</v>
      </c>
    </row>
    <row r="285" spans="1:16" ht="13.5">
      <c r="A285">
        <f t="shared" si="26"/>
        <v>2.7999999999999843</v>
      </c>
      <c r="B285">
        <f t="shared" si="24"/>
        <v>0.1461988304093586</v>
      </c>
      <c r="C285">
        <f t="shared" si="27"/>
        <v>0.1457113006258435</v>
      </c>
      <c r="D285">
        <f t="shared" si="27"/>
        <v>0.14427746420619214</v>
      </c>
      <c r="E285">
        <f t="shared" si="27"/>
        <v>0.13893821213267227</v>
      </c>
      <c r="F285">
        <f t="shared" si="27"/>
        <v>0.12684473508747154</v>
      </c>
      <c r="G285">
        <f t="shared" si="27"/>
        <v>0.1131221719457025</v>
      </c>
      <c r="H285">
        <f t="shared" si="27"/>
        <v>0.09231379286689656</v>
      </c>
      <c r="J285">
        <f t="shared" si="25"/>
        <v>180</v>
      </c>
      <c r="K285">
        <f t="shared" si="28"/>
        <v>175.31955638174665</v>
      </c>
      <c r="L285">
        <f t="shared" si="28"/>
        <v>170.7007583179365</v>
      </c>
      <c r="M285">
        <f t="shared" si="28"/>
        <v>161.86713508892583</v>
      </c>
      <c r="N285">
        <f t="shared" si="28"/>
        <v>150.18300322255794</v>
      </c>
      <c r="O285">
        <f t="shared" si="28"/>
        <v>140.69235188389317</v>
      </c>
      <c r="P285">
        <f t="shared" si="28"/>
        <v>129.15543412261292</v>
      </c>
    </row>
    <row r="286" spans="1:16" ht="13.5">
      <c r="A286">
        <f t="shared" si="26"/>
        <v>2.809999999999984</v>
      </c>
      <c r="B286">
        <f t="shared" si="24"/>
        <v>0.14500949812212888</v>
      </c>
      <c r="C286">
        <f t="shared" si="27"/>
        <v>0.14453034395521316</v>
      </c>
      <c r="D286">
        <f t="shared" si="27"/>
        <v>0.143120887183438</v>
      </c>
      <c r="E286">
        <f t="shared" si="27"/>
        <v>0.13786914763686792</v>
      </c>
      <c r="F286">
        <f t="shared" si="27"/>
        <v>0.1259556221265751</v>
      </c>
      <c r="G286">
        <f t="shared" si="27"/>
        <v>0.11240880835422377</v>
      </c>
      <c r="H286">
        <f t="shared" si="27"/>
        <v>0.09181614093357868</v>
      </c>
      <c r="J286">
        <f t="shared" si="25"/>
        <v>180</v>
      </c>
      <c r="K286">
        <f t="shared" si="28"/>
        <v>175.34095721058478</v>
      </c>
      <c r="L286">
        <f t="shared" si="28"/>
        <v>170.74272550564027</v>
      </c>
      <c r="M286">
        <f t="shared" si="28"/>
        <v>161.94499738997118</v>
      </c>
      <c r="N286">
        <f t="shared" si="28"/>
        <v>150.29665248992936</v>
      </c>
      <c r="O286">
        <f t="shared" si="28"/>
        <v>140.8215709980732</v>
      </c>
      <c r="P286">
        <f t="shared" si="28"/>
        <v>129.28463205690898</v>
      </c>
    </row>
    <row r="287" spans="1:16" ht="13.5">
      <c r="A287">
        <f t="shared" si="26"/>
        <v>2.819999999999984</v>
      </c>
      <c r="B287">
        <f t="shared" si="24"/>
        <v>0.14383522236925567</v>
      </c>
      <c r="C287">
        <f t="shared" si="27"/>
        <v>0.1433642593088623</v>
      </c>
      <c r="D287">
        <f t="shared" si="27"/>
        <v>0.14197865169582313</v>
      </c>
      <c r="E287">
        <f t="shared" si="27"/>
        <v>0.13681260166173503</v>
      </c>
      <c r="F287">
        <f t="shared" si="27"/>
        <v>0.12507568415038953</v>
      </c>
      <c r="G287">
        <f t="shared" si="27"/>
        <v>0.11170188999597988</v>
      </c>
      <c r="H287">
        <f t="shared" si="27"/>
        <v>0.09132230987686604</v>
      </c>
      <c r="J287">
        <f t="shared" si="25"/>
        <v>180</v>
      </c>
      <c r="K287">
        <f t="shared" si="28"/>
        <v>175.36214676694686</v>
      </c>
      <c r="L287">
        <f t="shared" si="28"/>
        <v>170.7842857434323</v>
      </c>
      <c r="M287">
        <f t="shared" si="28"/>
        <v>162.02215437298975</v>
      </c>
      <c r="N287">
        <f t="shared" si="28"/>
        <v>150.40942693211522</v>
      </c>
      <c r="O287">
        <f t="shared" si="28"/>
        <v>140.94997635772978</v>
      </c>
      <c r="P287">
        <f t="shared" si="28"/>
        <v>129.41325234253657</v>
      </c>
    </row>
    <row r="288" spans="1:16" ht="13.5">
      <c r="A288">
        <f t="shared" si="26"/>
        <v>2.8299999999999836</v>
      </c>
      <c r="B288">
        <f t="shared" si="24"/>
        <v>0.1426757408437862</v>
      </c>
      <c r="C288">
        <f t="shared" si="27"/>
        <v>0.1422127893605354</v>
      </c>
      <c r="D288">
        <f t="shared" si="27"/>
        <v>0.14085051453564976</v>
      </c>
      <c r="E288">
        <f t="shared" si="27"/>
        <v>0.13576837715291898</v>
      </c>
      <c r="F288">
        <f t="shared" si="27"/>
        <v>0.12420479833065466</v>
      </c>
      <c r="G288">
        <f t="shared" si="27"/>
        <v>0.11100134311625284</v>
      </c>
      <c r="H288">
        <f t="shared" si="27"/>
        <v>0.0908322615885449</v>
      </c>
      <c r="J288">
        <f t="shared" si="25"/>
        <v>180</v>
      </c>
      <c r="K288">
        <f t="shared" si="28"/>
        <v>175.38312831562556</v>
      </c>
      <c r="L288">
        <f t="shared" si="28"/>
        <v>170.8254451874462</v>
      </c>
      <c r="M288">
        <f t="shared" si="28"/>
        <v>162.09861587586525</v>
      </c>
      <c r="N288">
        <f t="shared" si="28"/>
        <v>150.5213365875282</v>
      </c>
      <c r="O288">
        <f t="shared" si="28"/>
        <v>141.07757530620228</v>
      </c>
      <c r="P288">
        <f t="shared" si="28"/>
        <v>129.5412985197539</v>
      </c>
    </row>
    <row r="289" spans="1:16" ht="13.5">
      <c r="A289">
        <f t="shared" si="26"/>
        <v>2.8399999999999834</v>
      </c>
      <c r="B289">
        <f t="shared" si="24"/>
        <v>0.14153079710145117</v>
      </c>
      <c r="C289">
        <f t="shared" si="27"/>
        <v>0.14107568248716465</v>
      </c>
      <c r="D289">
        <f t="shared" si="27"/>
        <v>0.13973623775341612</v>
      </c>
      <c r="E289">
        <f t="shared" si="27"/>
        <v>0.13473628093868834</v>
      </c>
      <c r="F289">
        <f t="shared" si="27"/>
        <v>0.12334284381435269</v>
      </c>
      <c r="G289">
        <f t="shared" si="27"/>
        <v>0.11030709495234849</v>
      </c>
      <c r="H289">
        <f t="shared" si="27"/>
        <v>0.09034595843761963</v>
      </c>
      <c r="J289">
        <f t="shared" si="25"/>
        <v>180</v>
      </c>
      <c r="K289">
        <f t="shared" si="28"/>
        <v>175.40390505279768</v>
      </c>
      <c r="L289">
        <f t="shared" si="28"/>
        <v>170.8662098674962</v>
      </c>
      <c r="M289">
        <f t="shared" si="28"/>
        <v>162.17439155233137</v>
      </c>
      <c r="N289">
        <f t="shared" si="28"/>
        <v>150.632391344243</v>
      </c>
      <c r="O289">
        <f t="shared" si="28"/>
        <v>141.20437510288335</v>
      </c>
      <c r="P289">
        <f t="shared" si="28"/>
        <v>129.66877409961424</v>
      </c>
    </row>
    <row r="290" spans="1:16" ht="13.5">
      <c r="A290">
        <f t="shared" si="26"/>
        <v>2.849999999999983</v>
      </c>
      <c r="B290">
        <f t="shared" si="24"/>
        <v>0.1404001404001423</v>
      </c>
      <c r="C290">
        <f t="shared" si="27"/>
        <v>0.1399526926142607</v>
      </c>
      <c r="D290">
        <f t="shared" si="27"/>
        <v>0.13863558851942004</v>
      </c>
      <c r="E290">
        <f t="shared" si="27"/>
        <v>0.13371612363866453</v>
      </c>
      <c r="F290">
        <f t="shared" si="27"/>
        <v>0.1224897016877962</v>
      </c>
      <c r="G290">
        <f t="shared" si="27"/>
        <v>0.10961907371882822</v>
      </c>
      <c r="H290">
        <f t="shared" si="27"/>
        <v>0.08986336326290363</v>
      </c>
      <c r="J290">
        <f t="shared" si="25"/>
        <v>180</v>
      </c>
      <c r="K290">
        <f t="shared" si="28"/>
        <v>175.42448010783957</v>
      </c>
      <c r="L290">
        <f t="shared" si="28"/>
        <v>170.90658569033147</v>
      </c>
      <c r="M290">
        <f t="shared" si="28"/>
        <v>162.24949087625444</v>
      </c>
      <c r="N290">
        <f t="shared" si="28"/>
        <v>150.74260094270988</v>
      </c>
      <c r="O290">
        <f t="shared" si="28"/>
        <v>141.33038292434696</v>
      </c>
      <c r="P290">
        <f t="shared" si="28"/>
        <v>129.79568256432984</v>
      </c>
    </row>
    <row r="291" spans="1:16" ht="13.5">
      <c r="A291">
        <f t="shared" si="26"/>
        <v>2.859999999999983</v>
      </c>
      <c r="B291">
        <f t="shared" si="24"/>
        <v>0.13928352554460047</v>
      </c>
      <c r="C291">
        <f t="shared" si="27"/>
        <v>0.13884357906626515</v>
      </c>
      <c r="D291">
        <f t="shared" si="27"/>
        <v>0.1375483389896534</v>
      </c>
      <c r="E291">
        <f t="shared" si="27"/>
        <v>0.13270771957502064</v>
      </c>
      <c r="F291">
        <f t="shared" si="27"/>
        <v>0.12164525494140752</v>
      </c>
      <c r="G291">
        <f t="shared" si="27"/>
        <v>0.10893720859296817</v>
      </c>
      <c r="H291">
        <f t="shared" si="27"/>
        <v>0.08938443936575084</v>
      </c>
      <c r="J291">
        <f t="shared" si="25"/>
        <v>180</v>
      </c>
      <c r="K291">
        <f t="shared" si="28"/>
        <v>175.4448565450845</v>
      </c>
      <c r="L291">
        <f t="shared" si="28"/>
        <v>170.94657844279018</v>
      </c>
      <c r="M291">
        <f t="shared" si="28"/>
        <v>162.32392314579815</v>
      </c>
      <c r="N291">
        <f t="shared" si="28"/>
        <v>150.85197497841247</v>
      </c>
      <c r="O291">
        <f t="shared" si="28"/>
        <v>141.4556058654601</v>
      </c>
      <c r="P291">
        <f t="shared" si="28"/>
        <v>129.9220273676286</v>
      </c>
    </row>
    <row r="292" spans="1:16" ht="13.5">
      <c r="A292">
        <f t="shared" si="26"/>
        <v>2.869999999999983</v>
      </c>
      <c r="B292">
        <f t="shared" si="24"/>
        <v>0.13818071273611818</v>
      </c>
      <c r="C292">
        <f t="shared" si="27"/>
        <v>0.13774810642167987</v>
      </c>
      <c r="D292">
        <f t="shared" si="27"/>
        <v>0.13647426617583486</v>
      </c>
      <c r="E292">
        <f t="shared" si="27"/>
        <v>0.1317108866860749</v>
      </c>
      <c r="F292">
        <f t="shared" si="27"/>
        <v>0.12080938843517663</v>
      </c>
      <c r="G292">
        <f t="shared" si="27"/>
        <v>0.10826142970044178</v>
      </c>
      <c r="H292">
        <f t="shared" si="27"/>
        <v>0.08890915050292429</v>
      </c>
      <c r="J292">
        <f t="shared" si="25"/>
        <v>180</v>
      </c>
      <c r="K292">
        <f t="shared" si="28"/>
        <v>175.46503736552475</v>
      </c>
      <c r="L292">
        <f t="shared" si="28"/>
        <v>170.98619379485672</v>
      </c>
      <c r="M292">
        <f t="shared" si="28"/>
        <v>162.39769748747386</v>
      </c>
      <c r="N292">
        <f t="shared" si="28"/>
        <v>150.96052290447093</v>
      </c>
      <c r="O292">
        <f t="shared" si="28"/>
        <v>141.5800509404775</v>
      </c>
      <c r="P292">
        <f t="shared" si="28"/>
        <v>130.0478119351037</v>
      </c>
    </row>
    <row r="293" spans="1:16" ht="13.5">
      <c r="A293">
        <f t="shared" si="26"/>
        <v>2.8799999999999826</v>
      </c>
      <c r="B293">
        <f t="shared" si="24"/>
        <v>0.1370914674270692</v>
      </c>
      <c r="C293">
        <f t="shared" si="27"/>
        <v>0.1366660443727974</v>
      </c>
      <c r="D293">
        <f t="shared" si="27"/>
        <v>0.13541315181943356</v>
      </c>
      <c r="E293">
        <f t="shared" si="27"/>
        <v>0.13072544644220657</v>
      </c>
      <c r="F293">
        <f t="shared" si="27"/>
        <v>0.11998198886478549</v>
      </c>
      <c r="G293">
        <f t="shared" si="27"/>
        <v>0.10759166810122339</v>
      </c>
      <c r="H293">
        <f t="shared" si="27"/>
        <v>0.08843746087959915</v>
      </c>
      <c r="J293">
        <f t="shared" si="25"/>
        <v>180</v>
      </c>
      <c r="K293">
        <f t="shared" si="28"/>
        <v>175.48502550846004</v>
      </c>
      <c r="L293">
        <f t="shared" si="28"/>
        <v>171.02543730262562</v>
      </c>
      <c r="M293">
        <f t="shared" si="28"/>
        <v>162.47082286008072</v>
      </c>
      <c r="N293">
        <f t="shared" si="28"/>
        <v>151.06825403419236</v>
      </c>
      <c r="O293">
        <f t="shared" si="28"/>
        <v>141.7037250841206</v>
      </c>
      <c r="P293">
        <f t="shared" si="28"/>
        <v>130.1730396645567</v>
      </c>
    </row>
    <row r="294" spans="1:16" ht="13.5">
      <c r="A294">
        <f t="shared" si="26"/>
        <v>2.8899999999999824</v>
      </c>
      <c r="B294">
        <f t="shared" si="24"/>
        <v>0.13601556018008648</v>
      </c>
      <c r="C294">
        <f t="shared" si="27"/>
        <v>0.13559716758986384</v>
      </c>
      <c r="D294">
        <f t="shared" si="27"/>
        <v>0.13436478226954374</v>
      </c>
      <c r="E294">
        <f t="shared" si="27"/>
        <v>0.129751223764025</v>
      </c>
      <c r="F294">
        <f t="shared" si="27"/>
        <v>0.11916294472838602</v>
      </c>
      <c r="G294">
        <f t="shared" si="27"/>
        <v>0.10692785577570929</v>
      </c>
      <c r="H294">
        <f t="shared" si="27"/>
        <v>0.08796933514249711</v>
      </c>
      <c r="J294">
        <f t="shared" si="25"/>
        <v>180</v>
      </c>
      <c r="K294">
        <f t="shared" si="28"/>
        <v>175.50482385309485</v>
      </c>
      <c r="L294">
        <f t="shared" si="28"/>
        <v>171.06431441117527</v>
      </c>
      <c r="M294">
        <f t="shared" si="28"/>
        <v>162.54330805853846</v>
      </c>
      <c r="N294">
        <f t="shared" si="28"/>
        <v>151.1751775435687</v>
      </c>
      <c r="O294">
        <f t="shared" si="28"/>
        <v>141.82663515264</v>
      </c>
      <c r="P294">
        <f t="shared" si="28"/>
        <v>130.29771392633404</v>
      </c>
    </row>
    <row r="295" spans="1:16" ht="13.5">
      <c r="A295">
        <f t="shared" si="26"/>
        <v>2.899999999999982</v>
      </c>
      <c r="B295">
        <f t="shared" si="24"/>
        <v>0.13495276653171578</v>
      </c>
      <c r="C295">
        <f t="shared" si="27"/>
        <v>0.13454125558951208</v>
      </c>
      <c r="D295">
        <f t="shared" si="27"/>
        <v>0.13332894836447393</v>
      </c>
      <c r="E295">
        <f t="shared" si="27"/>
        <v>0.12878804694272328</v>
      </c>
      <c r="F295">
        <f t="shared" si="27"/>
        <v>0.11835214629402022</v>
      </c>
      <c r="G295">
        <f t="shared" si="27"/>
        <v>0.10626992561105324</v>
      </c>
      <c r="H295">
        <f t="shared" si="27"/>
        <v>0.0875047383731488</v>
      </c>
      <c r="J295">
        <f t="shared" si="25"/>
        <v>180</v>
      </c>
      <c r="K295">
        <f t="shared" si="28"/>
        <v>175.52443522008545</v>
      </c>
      <c r="L295">
        <f t="shared" si="28"/>
        <v>171.1028304573551</v>
      </c>
      <c r="M295">
        <f t="shared" si="28"/>
        <v>162.6151617176165</v>
      </c>
      <c r="N295">
        <f t="shared" si="28"/>
        <v>151.28130247372397</v>
      </c>
      <c r="O295">
        <f t="shared" si="28"/>
        <v>141.94878792486242</v>
      </c>
      <c r="P295">
        <f t="shared" si="28"/>
        <v>130.42183806365688</v>
      </c>
    </row>
    <row r="296" spans="1:16" ht="13.5">
      <c r="A296">
        <f t="shared" si="26"/>
        <v>2.909999999999982</v>
      </c>
      <c r="B296">
        <f t="shared" si="24"/>
        <v>0.13390286686038136</v>
      </c>
      <c r="C296">
        <f t="shared" si="27"/>
        <v>0.13349809260731055</v>
      </c>
      <c r="D296">
        <f t="shared" si="27"/>
        <v>0.1323054453169218</v>
      </c>
      <c r="E296">
        <f t="shared" si="27"/>
        <v>0.12783574756255214</v>
      </c>
      <c r="F296">
        <f t="shared" si="27"/>
        <v>0.11754948556766982</v>
      </c>
      <c r="G296">
        <f t="shared" si="27"/>
        <v>0.10561781138771359</v>
      </c>
      <c r="H296">
        <f t="shared" si="27"/>
        <v>0.08704363608128211</v>
      </c>
      <c r="J296">
        <f t="shared" si="25"/>
        <v>180</v>
      </c>
      <c r="K296">
        <f t="shared" si="28"/>
        <v>175.54386237303973</v>
      </c>
      <c r="L296">
        <f t="shared" si="28"/>
        <v>171.14099067248858</v>
      </c>
      <c r="M296">
        <f t="shared" si="28"/>
        <v>162.68639231556244</v>
      </c>
      <c r="N296">
        <f t="shared" si="28"/>
        <v>151.3866377333118</v>
      </c>
      <c r="O296">
        <f t="shared" si="28"/>
        <v>142.07019010322202</v>
      </c>
      <c r="P296">
        <f t="shared" si="28"/>
        <v>130.545415392945</v>
      </c>
    </row>
    <row r="297" spans="1:16" ht="13.5">
      <c r="A297">
        <f t="shared" si="26"/>
        <v>2.9199999999999817</v>
      </c>
      <c r="B297">
        <f t="shared" si="24"/>
        <v>0.13286564625850528</v>
      </c>
      <c r="C297">
        <f t="shared" si="27"/>
        <v>0.13246746747427862</v>
      </c>
      <c r="D297">
        <f t="shared" si="27"/>
        <v>0.1312940726026091</v>
      </c>
      <c r="E297">
        <f t="shared" si="27"/>
        <v>0.12689416042535034</v>
      </c>
      <c r="F297">
        <f t="shared" si="27"/>
        <v>0.11675485626192414</v>
      </c>
      <c r="G297">
        <f t="shared" si="27"/>
        <v>0.10497144776620876</v>
      </c>
      <c r="H297">
        <f t="shared" si="27"/>
        <v>0.08658599419833285</v>
      </c>
      <c r="J297">
        <f t="shared" si="25"/>
        <v>180</v>
      </c>
      <c r="K297">
        <f t="shared" si="28"/>
        <v>175.56310801997054</v>
      </c>
      <c r="L297">
        <f t="shared" si="28"/>
        <v>171.17880018499568</v>
      </c>
      <c r="M297">
        <f t="shared" si="28"/>
        <v>162.75700817763325</v>
      </c>
      <c r="N297">
        <f t="shared" si="28"/>
        <v>151.49119210086403</v>
      </c>
      <c r="O297">
        <f t="shared" si="28"/>
        <v>142.19084831477645</v>
      </c>
      <c r="P297">
        <f t="shared" si="28"/>
        <v>130.66844920413462</v>
      </c>
    </row>
    <row r="298" spans="1:16" ht="13.5">
      <c r="A298">
        <f t="shared" si="26"/>
        <v>2.9299999999999815</v>
      </c>
      <c r="B298">
        <f t="shared" si="24"/>
        <v>0.13184089440862956</v>
      </c>
      <c r="C298">
        <f t="shared" si="27"/>
        <v>0.13144917349722646</v>
      </c>
      <c r="D298">
        <f t="shared" si="27"/>
        <v>0.13029463385225756</v>
      </c>
      <c r="E298">
        <f t="shared" si="27"/>
        <v>0.1259631234770707</v>
      </c>
      <c r="F298">
        <f t="shared" si="27"/>
        <v>0.11596815376525418</v>
      </c>
      <c r="G298">
        <f t="shared" si="27"/>
        <v>0.10433077027407812</v>
      </c>
      <c r="H298">
        <f t="shared" si="27"/>
        <v>0.08613177907107562</v>
      </c>
      <c r="J298">
        <f t="shared" si="25"/>
        <v>180</v>
      </c>
      <c r="K298">
        <f t="shared" si="28"/>
        <v>175.58217481470464</v>
      </c>
      <c r="L298">
        <f t="shared" si="28"/>
        <v>171.21626402293674</v>
      </c>
      <c r="M298">
        <f t="shared" si="28"/>
        <v>162.82701747953175</v>
      </c>
      <c r="N298">
        <f t="shared" si="28"/>
        <v>151.59497422709205</v>
      </c>
      <c r="O298">
        <f t="shared" si="28"/>
        <v>142.31076911220785</v>
      </c>
      <c r="P298">
        <f t="shared" si="28"/>
        <v>130.79094276099005</v>
      </c>
    </row>
    <row r="299" spans="1:16" ht="13.5">
      <c r="A299">
        <f t="shared" si="26"/>
        <v>2.9399999999999813</v>
      </c>
      <c r="B299">
        <f t="shared" si="24"/>
        <v>0.1308284054633961</v>
      </c>
      <c r="C299">
        <f t="shared" si="27"/>
        <v>0.13044300834278177</v>
      </c>
      <c r="D299">
        <f t="shared" si="27"/>
        <v>0.12930693674678923</v>
      </c>
      <c r="E299">
        <f t="shared" si="27"/>
        <v>0.12504247773624225</v>
      </c>
      <c r="F299">
        <f t="shared" si="27"/>
        <v>0.1151892751118815</v>
      </c>
      <c r="G299">
        <f t="shared" si="27"/>
        <v>0.10369571529304529</v>
      </c>
      <c r="H299">
        <f t="shared" si="27"/>
        <v>0.08568095745537203</v>
      </c>
      <c r="J299">
        <f t="shared" si="25"/>
        <v>180</v>
      </c>
      <c r="K299">
        <f t="shared" si="28"/>
        <v>175.60106535824877</v>
      </c>
      <c r="L299">
        <f t="shared" si="28"/>
        <v>171.25338711648172</v>
      </c>
      <c r="M299">
        <f t="shared" si="28"/>
        <v>162.89642825075197</v>
      </c>
      <c r="N299">
        <f t="shared" si="28"/>
        <v>151.69799263714114</v>
      </c>
      <c r="O299">
        <f t="shared" si="28"/>
        <v>142.42995897480893</v>
      </c>
      <c r="P299">
        <f t="shared" si="28"/>
        <v>130.91289930140988</v>
      </c>
    </row>
    <row r="300" spans="1:16" ht="13.5">
      <c r="A300">
        <f t="shared" si="26"/>
        <v>2.949999999999981</v>
      </c>
      <c r="B300">
        <f t="shared" si="24"/>
        <v>0.12982797792924564</v>
      </c>
      <c r="C300">
        <f t="shared" si="27"/>
        <v>0.12944877392497323</v>
      </c>
      <c r="D300">
        <f t="shared" si="27"/>
        <v>0.12833079291564237</v>
      </c>
      <c r="E300">
        <f t="shared" si="27"/>
        <v>0.12413206722431172</v>
      </c>
      <c r="F300">
        <f t="shared" si="27"/>
        <v>0.11441811895223065</v>
      </c>
      <c r="G300">
        <f t="shared" si="27"/>
        <v>0.10306622004638098</v>
      </c>
      <c r="H300">
        <f t="shared" si="27"/>
        <v>0.08523349651003362</v>
      </c>
      <c r="J300">
        <f t="shared" si="25"/>
        <v>180</v>
      </c>
      <c r="K300">
        <f t="shared" si="28"/>
        <v>175.61978220011426</v>
      </c>
      <c r="L300">
        <f t="shared" si="28"/>
        <v>171.29017430030595</v>
      </c>
      <c r="M300">
        <f t="shared" si="28"/>
        <v>162.96524837783522</v>
      </c>
      <c r="N300">
        <f t="shared" si="28"/>
        <v>151.80025573279966</v>
      </c>
      <c r="O300">
        <f t="shared" si="28"/>
        <v>142.54842430945467</v>
      </c>
      <c r="P300">
        <f t="shared" si="28"/>
        <v>131.03432203772715</v>
      </c>
    </row>
    <row r="301" spans="1:16" ht="13.5">
      <c r="A301">
        <f t="shared" si="26"/>
        <v>2.959999999999981</v>
      </c>
      <c r="B301">
        <f t="shared" si="24"/>
        <v>0.12883941455370215</v>
      </c>
      <c r="C301">
        <f t="shared" si="27"/>
        <v>0.1284662762962437</v>
      </c>
      <c r="D301">
        <f t="shared" si="27"/>
        <v>0.12736601783809495</v>
      </c>
      <c r="E301">
        <f t="shared" si="27"/>
        <v>0.12323173889780878</v>
      </c>
      <c r="F301">
        <f t="shared" si="27"/>
        <v>0.11365458552395395</v>
      </c>
      <c r="G301">
        <f t="shared" si="27"/>
        <v>0.10244222258646243</v>
      </c>
      <c r="H301">
        <f t="shared" si="27"/>
        <v>0.08478936379079709</v>
      </c>
      <c r="J301">
        <f t="shared" si="25"/>
        <v>180</v>
      </c>
      <c r="K301">
        <f t="shared" si="28"/>
        <v>175.63832783960194</v>
      </c>
      <c r="L301">
        <f t="shared" si="28"/>
        <v>171.32663031591588</v>
      </c>
      <c r="M301">
        <f t="shared" si="28"/>
        <v>163.03348560754068</v>
      </c>
      <c r="N301">
        <f t="shared" si="28"/>
        <v>151.9017717946636</v>
      </c>
      <c r="O301">
        <f t="shared" si="28"/>
        <v>142.66617145155934</v>
      </c>
      <c r="P301">
        <f t="shared" si="28"/>
        <v>131.1552141570045</v>
      </c>
    </row>
    <row r="302" spans="1:16" ht="13.5">
      <c r="A302">
        <f t="shared" si="26"/>
        <v>2.9699999999999807</v>
      </c>
      <c r="B302">
        <f t="shared" si="24"/>
        <v>0.12786252221611513</v>
      </c>
      <c r="C302">
        <f t="shared" si="27"/>
        <v>0.12749532554177273</v>
      </c>
      <c r="D302">
        <f t="shared" si="27"/>
        <v>0.1264124307474937</v>
      </c>
      <c r="E302">
        <f t="shared" si="27"/>
        <v>0.12234134258228095</v>
      </c>
      <c r="F302">
        <f t="shared" si="27"/>
        <v>0.11289857662351724</v>
      </c>
      <c r="G302">
        <f t="shared" si="27"/>
        <v>0.10182366178252622</v>
      </c>
      <c r="H302">
        <f t="shared" si="27"/>
        <v>0.08434852724440946</v>
      </c>
      <c r="J302">
        <f t="shared" si="25"/>
        <v>180</v>
      </c>
      <c r="K302">
        <f t="shared" si="28"/>
        <v>175.65670472704835</v>
      </c>
      <c r="L302">
        <f t="shared" si="28"/>
        <v>171.36275981390696</v>
      </c>
      <c r="M302">
        <f t="shared" si="28"/>
        <v>163.10114754993208</v>
      </c>
      <c r="N302">
        <f t="shared" si="28"/>
        <v>152.00254898425734</v>
      </c>
      <c r="O302">
        <f t="shared" si="28"/>
        <v>142.7832066660198</v>
      </c>
      <c r="P302">
        <f t="shared" si="28"/>
        <v>131.27557882132362</v>
      </c>
    </row>
    <row r="303" spans="1:16" ht="13.5">
      <c r="A303">
        <f t="shared" si="26"/>
        <v>2.9799999999999804</v>
      </c>
      <c r="B303">
        <f t="shared" si="24"/>
        <v>0.12689711182173682</v>
      </c>
      <c r="C303">
        <f t="shared" si="27"/>
        <v>0.12653573567699275</v>
      </c>
      <c r="D303">
        <f t="shared" si="27"/>
        <v>0.12546985453829118</v>
      </c>
      <c r="E303">
        <f t="shared" si="27"/>
        <v>0.12146073090794746</v>
      </c>
      <c r="F303">
        <f t="shared" si="27"/>
        <v>0.1121499955783366</v>
      </c>
      <c r="G303">
        <f t="shared" si="27"/>
        <v>0.10121047730861218</v>
      </c>
      <c r="H303">
        <f t="shared" si="27"/>
        <v>0.08391095520282053</v>
      </c>
      <c r="J303">
        <f t="shared" si="25"/>
        <v>180</v>
      </c>
      <c r="K303">
        <f t="shared" si="28"/>
        <v>175.67491526503468</v>
      </c>
      <c r="L303">
        <f t="shared" si="28"/>
        <v>171.39856735615587</v>
      </c>
      <c r="M303">
        <f t="shared" si="28"/>
        <v>163.16824168138368</v>
      </c>
      <c r="N303">
        <f t="shared" si="28"/>
        <v>152.1025953461123</v>
      </c>
      <c r="O303">
        <f t="shared" si="28"/>
        <v>142.8995361481443</v>
      </c>
      <c r="P303">
        <f t="shared" si="28"/>
        <v>131.39541916806957</v>
      </c>
    </row>
    <row r="304" spans="1:16" ht="13.5">
      <c r="A304">
        <f t="shared" si="26"/>
        <v>2.9899999999999802</v>
      </c>
      <c r="B304">
        <f t="shared" si="24"/>
        <v>0.125942998199017</v>
      </c>
      <c r="C304">
        <f t="shared" si="27"/>
        <v>0.12558732454818633</v>
      </c>
      <c r="D304">
        <f t="shared" si="27"/>
        <v>0.12453811567579498</v>
      </c>
      <c r="E304">
        <f t="shared" si="27"/>
        <v>0.12058975924702037</v>
      </c>
      <c r="F304">
        <f t="shared" si="27"/>
        <v>0.11140874721945428</v>
      </c>
      <c r="G304">
        <f t="shared" si="27"/>
        <v>0.10060260963169504</v>
      </c>
      <c r="H304">
        <f t="shared" si="27"/>
        <v>0.08347661637748056</v>
      </c>
      <c r="J304">
        <f t="shared" si="25"/>
        <v>180</v>
      </c>
      <c r="K304">
        <f t="shared" si="28"/>
        <v>175.69296180956025</v>
      </c>
      <c r="L304">
        <f t="shared" si="28"/>
        <v>171.43405741794936</v>
      </c>
      <c r="M304">
        <f t="shared" si="28"/>
        <v>163.2347753475078</v>
      </c>
      <c r="N304">
        <f t="shared" si="28"/>
        <v>152.20191880980335</v>
      </c>
      <c r="O304">
        <f t="shared" si="28"/>
        <v>143.01516602456823</v>
      </c>
      <c r="P304">
        <f t="shared" si="28"/>
        <v>131.5147383102101</v>
      </c>
    </row>
    <row r="305" spans="1:16" ht="13.5">
      <c r="A305">
        <f t="shared" si="26"/>
        <v>2.99999999999998</v>
      </c>
      <c r="B305">
        <f t="shared" si="24"/>
        <v>0.1250000000000019</v>
      </c>
      <c r="C305">
        <f t="shared" si="27"/>
        <v>0.12464991373605892</v>
      </c>
      <c r="D305">
        <f t="shared" si="27"/>
        <v>0.12361704410853903</v>
      </c>
      <c r="E305">
        <f t="shared" si="27"/>
        <v>0.11972828565264565</v>
      </c>
      <c r="F305">
        <f t="shared" si="27"/>
        <v>0.11067473785474442</v>
      </c>
      <c r="G305">
        <f t="shared" si="27"/>
        <v>0.10000000000000121</v>
      </c>
      <c r="H305">
        <f t="shared" si="27"/>
        <v>0.08304547985374083</v>
      </c>
      <c r="J305">
        <f t="shared" si="25"/>
        <v>180</v>
      </c>
      <c r="K305">
        <f t="shared" si="28"/>
        <v>175.71084667118097</v>
      </c>
      <c r="L305">
        <f t="shared" si="28"/>
        <v>171.4692343900518</v>
      </c>
      <c r="M305">
        <f t="shared" si="28"/>
        <v>163.30075576600623</v>
      </c>
      <c r="N305">
        <f t="shared" si="28"/>
        <v>152.3005271919448</v>
      </c>
      <c r="O305">
        <f t="shared" si="28"/>
        <v>143.13010235415572</v>
      </c>
      <c r="P305">
        <f t="shared" si="28"/>
        <v>131.63353933656995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　豪</dc:creator>
  <cp:keywords/>
  <dc:description/>
  <cp:lastModifiedBy>川島　豪</cp:lastModifiedBy>
  <dcterms:created xsi:type="dcterms:W3CDTF">2004-07-10T04:25:43Z</dcterms:created>
  <dcterms:modified xsi:type="dcterms:W3CDTF">2004-07-11T13:30:36Z</dcterms:modified>
  <cp:category/>
  <cp:version/>
  <cp:contentType/>
  <cp:contentStatus/>
</cp:coreProperties>
</file>